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035" windowHeight="9285"/>
  </bookViews>
  <sheets>
    <sheet name="سهام معامله شده در روز جاری " sheetId="1" r:id="rId1"/>
    <sheet name="سهام معامله شده در سه روز قبل " sheetId="2" r:id="rId2"/>
    <sheet name="در یک هفته چه سهامی خریدند  " sheetId="3" r:id="rId3"/>
    <sheet name="در دو هفته چه سهامی خریدند " sheetId="4" r:id="rId4"/>
    <sheet name=" خرید سهام در 7 روز الگوی دوم " sheetId="5" r:id="rId5"/>
    <sheet name="خرید سهام در 2 هفته الگوی دوم " sheetId="6" r:id="rId6"/>
    <sheet name="اشتباه  در نوسان گیری از خرداد " sheetId="7" r:id="rId7"/>
    <sheet name="اشتباه در نوسان گیری از تیر" sheetId="8" r:id="rId8"/>
    <sheet name="هجوم نقدینگی به سهام به تفکیک " sheetId="9" r:id="rId9"/>
    <sheet name="رشد ارزش بازار نسبت به دیروز " sheetId="10" r:id="rId10"/>
    <sheet name="جدول رتبه بندی نوسانگیر ها " sheetId="11" r:id="rId11"/>
    <sheet name="دفترچه راهنمای استفاده از سایت " sheetId="12" r:id="rId12"/>
    <sheet name="لیست 15 شرکت نمونه " sheetId="13" r:id="rId13"/>
    <sheet name="علت افزایش سهام  - دید کلی" sheetId="14" r:id="rId14"/>
    <sheet name="Sheet15" sheetId="15" r:id="rId15"/>
    <sheet name="Sheet16" sheetId="16" r:id="rId16"/>
    <sheet name="Sheet17" sheetId="17" r:id="rId17"/>
  </sheets>
  <calcPr calcId="145621"/>
</workbook>
</file>

<file path=xl/sharedStrings.xml><?xml version="1.0" encoding="utf-8"?>
<sst xmlns="http://schemas.openxmlformats.org/spreadsheetml/2006/main" count="5647" uniqueCount="951">
  <si>
    <t>سهام معامله شده در روز جاری</t>
  </si>
  <si>
    <t>جمع تجمعی هر ردیف با ردیف با ردیفهای بالایی در ستون سهام معامله شده روز جاری</t>
  </si>
  <si>
    <t>درصد سهام معامله شده روز جاری هر شرکت نسبت به کل</t>
  </si>
  <si>
    <t>جمع تجمعی درصدی هر ردیف با ردیف های بالایی در ستون D</t>
  </si>
  <si>
    <t>درصد از کل</t>
  </si>
  <si>
    <t>رشد ارزش بازار نسبت به روز گذشته</t>
  </si>
  <si>
    <t>امتیاز شرکت</t>
  </si>
  <si>
    <t xml:space="preserve">لیست اول : ويژه نوسان گیران از بازار ، در این لیست هر یک سا عت یکبار اگر اخلال اینترنتی نباشد و سایت بورس دچار اخلال نباشد نشان می دهد 50 درصد سهام فروخته شده به چه شرکتهائی تعلق دارد و چه شرکتهائی 70 درصد سهام خریده  شده را به خود تخصیص داده اند ، این لیست برای کشف رفتار نوسان گیران از بازار کمک کننده است شرکتهائی که از ان نوسان گیری میشود ممکن است در زمره شرکنهائی باشد که که 50 درصد سهام خریداری شده را به خود تخصیص داده اند </t>
  </si>
  <si>
    <t>فولاد مبارکه اصفهان</t>
  </si>
  <si>
    <t>پالایش نفت بندر عباس</t>
  </si>
  <si>
    <t>ملی صنایع مس ایران</t>
  </si>
  <si>
    <t>کاغذ پارس</t>
  </si>
  <si>
    <t>صنایع پتروشیمی خلیج فارس</t>
  </si>
  <si>
    <t>نیرو محرکه</t>
  </si>
  <si>
    <t>فولاد کاوه جنوب کیش</t>
  </si>
  <si>
    <t>قند نیشابور</t>
  </si>
  <si>
    <t>فولاد خوزستان</t>
  </si>
  <si>
    <t>گسترش نفت و گاز پارسیان</t>
  </si>
  <si>
    <t>پارس خودرو</t>
  </si>
  <si>
    <t>ایران خودرو</t>
  </si>
  <si>
    <t>کالسیمین</t>
  </si>
  <si>
    <t>گروه بهمن</t>
  </si>
  <si>
    <t>عمران و توسعه فارس</t>
  </si>
  <si>
    <t>پالایش نفت تبریز</t>
  </si>
  <si>
    <t>لبنیات پاک</t>
  </si>
  <si>
    <t>شهید قندی</t>
  </si>
  <si>
    <t>گل گهر</t>
  </si>
  <si>
    <t>سایپا</t>
  </si>
  <si>
    <t>تامین ماسه</t>
  </si>
  <si>
    <t>فولادخراسان</t>
  </si>
  <si>
    <t>مخابرات ایران</t>
  </si>
  <si>
    <t>بورس اوراق بهادار تهران</t>
  </si>
  <si>
    <t>بورس کالای ایران</t>
  </si>
  <si>
    <t>ایران ارقام</t>
  </si>
  <si>
    <t>چادرملو</t>
  </si>
  <si>
    <t>پتروشیمی شیراز</t>
  </si>
  <si>
    <t>الکتریک خودرو شرق</t>
  </si>
  <si>
    <t>مهرکام پارس</t>
  </si>
  <si>
    <t>حمل و نقل بین المللی خلیج فارس</t>
  </si>
  <si>
    <t>باما</t>
  </si>
  <si>
    <t>پتروشیمی پردیس</t>
  </si>
  <si>
    <t>معدنی املاح ایران</t>
  </si>
  <si>
    <t>نفت سپاهان</t>
  </si>
  <si>
    <t>خدمات کشاورزی</t>
  </si>
  <si>
    <t>پتروشیمی نوری</t>
  </si>
  <si>
    <t>پلی پروپیلن جم</t>
  </si>
  <si>
    <t>قند ثابت خراسان</t>
  </si>
  <si>
    <t>آهنگری تراکتور</t>
  </si>
  <si>
    <t>ماشین سازی اراک</t>
  </si>
  <si>
    <t>ایران دارو</t>
  </si>
  <si>
    <t>گروه صنعتی پاکشو</t>
  </si>
  <si>
    <t>ویتانا</t>
  </si>
  <si>
    <t>قند اصفهان</t>
  </si>
  <si>
    <t>رادیاتور ایران</t>
  </si>
  <si>
    <t>صنعتی سپاهان</t>
  </si>
  <si>
    <t>ذوب آهن اصفهان</t>
  </si>
  <si>
    <t>صنعتی بارز</t>
  </si>
  <si>
    <t>ارتباطات سیار</t>
  </si>
  <si>
    <t>پتروشیمی فن آوران</t>
  </si>
  <si>
    <t>کربن ایران</t>
  </si>
  <si>
    <t>خوراک دام پارس</t>
  </si>
  <si>
    <t>شیمی داروپخش</t>
  </si>
  <si>
    <t>ایران تایر</t>
  </si>
  <si>
    <t>کارت اعتباری ایران کیش</t>
  </si>
  <si>
    <t>صنایع ماشینهای اداری ایران</t>
  </si>
  <si>
    <t>سیمرغ</t>
  </si>
  <si>
    <t>ایران ترانسفو</t>
  </si>
  <si>
    <t>پتروشیمی پارس</t>
  </si>
  <si>
    <t>داروسازی کوثر</t>
  </si>
  <si>
    <t>ملی سرب و روی</t>
  </si>
  <si>
    <t>غلتک سازان سپاهان</t>
  </si>
  <si>
    <t>فولاد امیرکبیر کاشان</t>
  </si>
  <si>
    <t>پتروشیمی جم</t>
  </si>
  <si>
    <t>پدیده شیمی قرن</t>
  </si>
  <si>
    <t>مدیریت صنعت شوینده ت.ص بهشهر</t>
  </si>
  <si>
    <t>کاشی الوند</t>
  </si>
  <si>
    <t>مبین انرژی خلیج فارس</t>
  </si>
  <si>
    <t>سیمان اصفهان</t>
  </si>
  <si>
    <t>صنایع شیمیایی ایران</t>
  </si>
  <si>
    <t>موتوژن</t>
  </si>
  <si>
    <t>کشت و صنعت دشت خرمدره</t>
  </si>
  <si>
    <t>هتل بین المللی پارسیان کوثر اصفهان</t>
  </si>
  <si>
    <t>آلومینیوم ایران</t>
  </si>
  <si>
    <t>سیمان داراب</t>
  </si>
  <si>
    <t>قند قزوین</t>
  </si>
  <si>
    <t>فروشگاه های افق کوروش</t>
  </si>
  <si>
    <t>شیشه دارویی رازی</t>
  </si>
  <si>
    <t>سیمان سفید نی ریز</t>
  </si>
  <si>
    <t>صنعتی بهشهر</t>
  </si>
  <si>
    <t>فجر انرژی خلیج فارس</t>
  </si>
  <si>
    <t>فولاد هرمزگان جنوب</t>
  </si>
  <si>
    <t>بین المللی محصولات پارس</t>
  </si>
  <si>
    <t>صنایع پتروشیمی کرمانشاه</t>
  </si>
  <si>
    <t>تولید برق دماوند</t>
  </si>
  <si>
    <t>لبنیات کالبر</t>
  </si>
  <si>
    <t>صنایع نسوز توکا</t>
  </si>
  <si>
    <t>دوده صنعتی پارس</t>
  </si>
  <si>
    <t>پتروشیمی خارک</t>
  </si>
  <si>
    <t>قند شیروان قوچان</t>
  </si>
  <si>
    <t>حمل و نقل توکا</t>
  </si>
  <si>
    <t>پتروشیمی شازند</t>
  </si>
  <si>
    <t>صنایع ریخته گری ایران</t>
  </si>
  <si>
    <t>مس باهنر</t>
  </si>
  <si>
    <t>نفت بهران</t>
  </si>
  <si>
    <t>فرآوری مواد معدنی</t>
  </si>
  <si>
    <t>سیمان کردستان</t>
  </si>
  <si>
    <t>سرماآفرین</t>
  </si>
  <si>
    <t>رینگ سازی مشهد</t>
  </si>
  <si>
    <t>سیمان ایلام</t>
  </si>
  <si>
    <t>دارو عبیدی</t>
  </si>
  <si>
    <t>چدن سازان</t>
  </si>
  <si>
    <t>پارس دارو</t>
  </si>
  <si>
    <t>فنرسازی زر</t>
  </si>
  <si>
    <t>پتروشیمی زاگرس</t>
  </si>
  <si>
    <t>آسان پرداخت پرشین</t>
  </si>
  <si>
    <t>شیمیایی فارس</t>
  </si>
  <si>
    <t>کارخانجات داروپخش</t>
  </si>
  <si>
    <t>سیمان خزر</t>
  </si>
  <si>
    <t>ایران مرینوس</t>
  </si>
  <si>
    <t>تراکتورسازی</t>
  </si>
  <si>
    <t>سیمان سپاهان</t>
  </si>
  <si>
    <t>سیمان شرق</t>
  </si>
  <si>
    <t>کویر تایر</t>
  </si>
  <si>
    <t>سیمان خوزستان</t>
  </si>
  <si>
    <t>شهداب ناب خراسان</t>
  </si>
  <si>
    <t>سرامیک اردکان</t>
  </si>
  <si>
    <t>دارو ابوریحان</t>
  </si>
  <si>
    <t>معادن بافق</t>
  </si>
  <si>
    <t>معادن منگنز ایران</t>
  </si>
  <si>
    <t>فرآورده های نسوز آذر</t>
  </si>
  <si>
    <t>گلتاش</t>
  </si>
  <si>
    <t>شیر و گوشت زاگرس شهرکرد</t>
  </si>
  <si>
    <t>سیمان شاهرود</t>
  </si>
  <si>
    <t>سیمان غرب</t>
  </si>
  <si>
    <t>پتروشیمی غدیر</t>
  </si>
  <si>
    <t>خاک چینی ایران</t>
  </si>
  <si>
    <t>کاشی حافظ</t>
  </si>
  <si>
    <t>صنایع بهداشتی ساینا</t>
  </si>
  <si>
    <t>فولاد سپید فراب کویر</t>
  </si>
  <si>
    <t>فولاد آلیاژی ایران</t>
  </si>
  <si>
    <t>تاید واتر خاورمیانه</t>
  </si>
  <si>
    <t>نیروکلر</t>
  </si>
  <si>
    <t>کشت و صنعت چین چین</t>
  </si>
  <si>
    <t>پرداخت الکترونیک سامان کیش</t>
  </si>
  <si>
    <t>کارتن ایران</t>
  </si>
  <si>
    <t>دارو فارابی</t>
  </si>
  <si>
    <t>سیمان فارس</t>
  </si>
  <si>
    <t>شیشه همدان</t>
  </si>
  <si>
    <t>کابل البرز</t>
  </si>
  <si>
    <t>پاکسان</t>
  </si>
  <si>
    <t>آهن و فولاد ارفع</t>
  </si>
  <si>
    <t>کشت و صنعت و دامپروری پارس</t>
  </si>
  <si>
    <t>تجارت الکترونیک پارسیان</t>
  </si>
  <si>
    <t>بیسکویت گرجی</t>
  </si>
  <si>
    <t>سیمان شمال</t>
  </si>
  <si>
    <t>البرز بالک</t>
  </si>
  <si>
    <t>پگاه اصفهان</t>
  </si>
  <si>
    <t>سایپا آذین</t>
  </si>
  <si>
    <t>گلوکوزان</t>
  </si>
  <si>
    <t>جوشکاب یزد</t>
  </si>
  <si>
    <t>آ.س.پ</t>
  </si>
  <si>
    <t>البرزدارو</t>
  </si>
  <si>
    <t>عطرین نخ قم</t>
  </si>
  <si>
    <t>جنرال مکانیک</t>
  </si>
  <si>
    <t>داده پردازی ایران</t>
  </si>
  <si>
    <t>سیمان خاش</t>
  </si>
  <si>
    <t>دارو اسوه</t>
  </si>
  <si>
    <t>پتروشیمی خراسان</t>
  </si>
  <si>
    <t>لاستیک سهند</t>
  </si>
  <si>
    <t>فرآورده های نسوز ایران</t>
  </si>
  <si>
    <t>مواد داروپخش</t>
  </si>
  <si>
    <t>توزیع داروپخش</t>
  </si>
  <si>
    <t>توسعه خدمات دریایی و بندری سینا</t>
  </si>
  <si>
    <t>زاگرس فارمد پارس</t>
  </si>
  <si>
    <t>سیمان کرمان</t>
  </si>
  <si>
    <t>صنایع غذایی مینو شرق</t>
  </si>
  <si>
    <t>توسعه معدنی و صنعتی صبانور</t>
  </si>
  <si>
    <t>لوله و ماشین سازی</t>
  </si>
  <si>
    <t>کشت و دام قیام اصفهان</t>
  </si>
  <si>
    <t>پالایش نفت شیراز</t>
  </si>
  <si>
    <t>سیمان قائن</t>
  </si>
  <si>
    <t>لعابیران</t>
  </si>
  <si>
    <t>شهد ایران</t>
  </si>
  <si>
    <t>خدمات انفورماتیک</t>
  </si>
  <si>
    <t>دارو جابرابن حیان</t>
  </si>
  <si>
    <t>بهنوش</t>
  </si>
  <si>
    <t>نوش مازندران</t>
  </si>
  <si>
    <t>سیمان مازندران</t>
  </si>
  <si>
    <t>دشت مرغاب</t>
  </si>
  <si>
    <t>شکر شاهرود</t>
  </si>
  <si>
    <t>توسعه ساختمان</t>
  </si>
  <si>
    <t>سیمان بهبهان</t>
  </si>
  <si>
    <t>سیمان فارس نو</t>
  </si>
  <si>
    <t>سینادارو</t>
  </si>
  <si>
    <t>قند هگمتان</t>
  </si>
  <si>
    <t>شهد</t>
  </si>
  <si>
    <t>محورسازان</t>
  </si>
  <si>
    <t>گوشت مرغ ماهان</t>
  </si>
  <si>
    <t>مارگارین</t>
  </si>
  <si>
    <t>سیمان دورود</t>
  </si>
  <si>
    <t>دارو امین</t>
  </si>
  <si>
    <t>پتروشیمی قائد بصیر</t>
  </si>
  <si>
    <t>دارو زهراوی</t>
  </si>
  <si>
    <t>لنت ترمز</t>
  </si>
  <si>
    <t>دارو اکسیر</t>
  </si>
  <si>
    <t>تکین کو</t>
  </si>
  <si>
    <t>سبحان آنکولوژی</t>
  </si>
  <si>
    <t>تولید ژلاتین کپسول ایران</t>
  </si>
  <si>
    <t>فروسیلیس ایران</t>
  </si>
  <si>
    <t>بهمن دیزل</t>
  </si>
  <si>
    <t>عمران و توسعه شاهد</t>
  </si>
  <si>
    <t>سالمین</t>
  </si>
  <si>
    <t>سیمان صوفیان</t>
  </si>
  <si>
    <t>نورد آلومینیوم</t>
  </si>
  <si>
    <t>نفت پارس</t>
  </si>
  <si>
    <t>توسعه حمل و نقل ریلی پارسیان</t>
  </si>
  <si>
    <t>کشت و صنعت شریف آباد</t>
  </si>
  <si>
    <t>سیمان تهران</t>
  </si>
  <si>
    <t>سیمان هرمزگان</t>
  </si>
  <si>
    <t>پخش هجرت</t>
  </si>
  <si>
    <t>پارس مینو</t>
  </si>
  <si>
    <t>اما</t>
  </si>
  <si>
    <t>پارس سوئیچ</t>
  </si>
  <si>
    <t>سیمان فارس و خوزستان</t>
  </si>
  <si>
    <t>سیمان بجنورد</t>
  </si>
  <si>
    <t>شیمیایی سینا</t>
  </si>
  <si>
    <t>دارو لقمان</t>
  </si>
  <si>
    <t>کشاورزی مکانیزه اصفهان کشت</t>
  </si>
  <si>
    <t>کاشی تکسرام</t>
  </si>
  <si>
    <t>همکاران سیستم</t>
  </si>
  <si>
    <t>فرآورده های غذایی و قند چهارمحال</t>
  </si>
  <si>
    <t>توسعه فناوری اطلاعات خوارزمی</t>
  </si>
  <si>
    <t>ذغالسنگ نگین</t>
  </si>
  <si>
    <t>زرین معدن آسیا</t>
  </si>
  <si>
    <t>پتروشیمی مارون</t>
  </si>
  <si>
    <t>کشت و دام گلدشت نمونه اصفهان</t>
  </si>
  <si>
    <t>صنعتی و معدنی شمال شرق شاهرود</t>
  </si>
  <si>
    <t>کشتیرانی دریای خزر</t>
  </si>
  <si>
    <t>کاشی پارس</t>
  </si>
  <si>
    <t>کیمیدارو</t>
  </si>
  <si>
    <t>فنرسازی خاور</t>
  </si>
  <si>
    <t>پشم شیشه ایران</t>
  </si>
  <si>
    <t>آسیا سیر ارس</t>
  </si>
  <si>
    <t>پخش البرز</t>
  </si>
  <si>
    <t>لامپ پارس شهاب</t>
  </si>
  <si>
    <t>مگسال</t>
  </si>
  <si>
    <t>روز دارو</t>
  </si>
  <si>
    <t>دارویی ره آورد تامین</t>
  </si>
  <si>
    <t>نیروگاه زاگرس کوثر</t>
  </si>
  <si>
    <t>توکا ریل</t>
  </si>
  <si>
    <t>سیمان دشتستان</t>
  </si>
  <si>
    <t>تجارت الکترونیک پارسیان کیش</t>
  </si>
  <si>
    <t>پارس الکتریک</t>
  </si>
  <si>
    <t>مرجان کار</t>
  </si>
  <si>
    <t>قند لرستان</t>
  </si>
  <si>
    <t>جام دارو</t>
  </si>
  <si>
    <t>نفت پاسارگاد</t>
  </si>
  <si>
    <t>قند پیرانشهر</t>
  </si>
  <si>
    <t>سپنتا</t>
  </si>
  <si>
    <t>نورد قطعات فولادی</t>
  </si>
  <si>
    <t>ریخته گری تراکتور</t>
  </si>
  <si>
    <t>داروسازی آوه سینا</t>
  </si>
  <si>
    <t>داروسازی تولید دارو</t>
  </si>
  <si>
    <t>تبرک</t>
  </si>
  <si>
    <t>کمباین سازی</t>
  </si>
  <si>
    <t>سنگ آهن گهر زمین</t>
  </si>
  <si>
    <t>سیمان ارومیه</t>
  </si>
  <si>
    <t>آتیه داده پرداز</t>
  </si>
  <si>
    <t>نیروترانس</t>
  </si>
  <si>
    <t>نیروگاهی جهرم</t>
  </si>
  <si>
    <t>کمک فنر ایندامین</t>
  </si>
  <si>
    <t>گز سکه</t>
  </si>
  <si>
    <t>کاسپین تامین</t>
  </si>
  <si>
    <t>پمپ ایران</t>
  </si>
  <si>
    <t>ایران یاسا</t>
  </si>
  <si>
    <t>ایرکا پارت صنعت</t>
  </si>
  <si>
    <t>نفت ایرانول</t>
  </si>
  <si>
    <t>شیر پاستوریزه پگاه گلستان</t>
  </si>
  <si>
    <t>پگاه آذربایجان</t>
  </si>
  <si>
    <t>کشت و صنعت پیاذر</t>
  </si>
  <si>
    <t>پگاه فارس</t>
  </si>
  <si>
    <t>مهرام</t>
  </si>
  <si>
    <t>کیمیای زنجان گستران</t>
  </si>
  <si>
    <t>فرآوری ذغال سنگ پروده طبس</t>
  </si>
  <si>
    <t>ریل پرداز سیر</t>
  </si>
  <si>
    <t>شیشه و گاز</t>
  </si>
  <si>
    <t>شیر پاستوریزه پگاه گلپایگان</t>
  </si>
  <si>
    <t>کی بی سی</t>
  </si>
  <si>
    <t>پگاه آذربایجان شرقی</t>
  </si>
  <si>
    <t>نصیر ماشین</t>
  </si>
  <si>
    <t>صنعتی بوتان</t>
  </si>
  <si>
    <t>پلاسکوکار سایپا</t>
  </si>
  <si>
    <t>کشت و دامداری فکا</t>
  </si>
  <si>
    <t>محورخودرو</t>
  </si>
  <si>
    <t>کاشی سعدی</t>
  </si>
  <si>
    <t>مهندسی حمل و نقل پتروشیمی</t>
  </si>
  <si>
    <t>آبادگران</t>
  </si>
  <si>
    <t>کاغذ سازی کاوه</t>
  </si>
  <si>
    <t>سیمان هگمتان</t>
  </si>
  <si>
    <t>کشاورزی و دامپروری بینالود</t>
  </si>
  <si>
    <t>تکنوتار</t>
  </si>
  <si>
    <t>تولید برق عسلویه مپنا</t>
  </si>
  <si>
    <t>افست</t>
  </si>
  <si>
    <t>قاسم ایران</t>
  </si>
  <si>
    <t>تأسیسات راه آهن</t>
  </si>
  <si>
    <t>آلومراد</t>
  </si>
  <si>
    <t>چرخشگر</t>
  </si>
  <si>
    <t>موتورسازان تراکتور</t>
  </si>
  <si>
    <t>سایپا شیشه</t>
  </si>
  <si>
    <t>پارس خزر</t>
  </si>
  <si>
    <t>فولاد آلیاژی یزد</t>
  </si>
  <si>
    <t>قند مرودشت</t>
  </si>
  <si>
    <t>صنعتی بهپاک</t>
  </si>
  <si>
    <t>درخشان تهران</t>
  </si>
  <si>
    <t>صنعت روی زنگان</t>
  </si>
  <si>
    <t>تولیدو صادرات ریشمک</t>
  </si>
  <si>
    <t>فیبر ایران</t>
  </si>
  <si>
    <t>https://riskac.ir/ - Zamane Beroozresani Boors : 9:18:16 AM - 1399/07/19</t>
  </si>
  <si>
    <t>سهام معامله شده در سه روز گذشته</t>
  </si>
  <si>
    <t>درصد سهم معامله شده هر شرکت نسبت به کل سهام معامله شده در سه روز گدشته</t>
  </si>
  <si>
    <t>جمع تجمعی هر ردیف با ردیفهای بالایی در ستون قبلی</t>
  </si>
  <si>
    <t>رشد ارزش بازار نسبت به مرداد 99</t>
  </si>
  <si>
    <t xml:space="preserve">چه شرکتهائی پنجاه درصد سهام معامله شده طی سه روز گذشته را شامل می شدند و مقایسه آن با سهام معامله شده در روز جاری ؛  برای تشخیص نوسان گیران از بازار کمک کننده است .  این شاخص وقتی ضریب خطای کمتری دارد که شرکتهائی که پنجاه درصد سهام معامله شده را تشکیل می داده اند بین ده تا بیست شرکت باشند </t>
  </si>
  <si>
    <t>بانک صادرات ایران</t>
  </si>
  <si>
    <t>بانک تجارت</t>
  </si>
  <si>
    <t>پالایش نفت اصفهان</t>
  </si>
  <si>
    <t>بانک دی</t>
  </si>
  <si>
    <t>بانک ملت</t>
  </si>
  <si>
    <t>سر. نفت و گاز تامین</t>
  </si>
  <si>
    <t>سر. غدیر</t>
  </si>
  <si>
    <t>سر. توسعه و عمران استان کرمان</t>
  </si>
  <si>
    <t>بانک پارسیان</t>
  </si>
  <si>
    <t>سر. خوارزمی</t>
  </si>
  <si>
    <t>پتروشیمی تندگویان</t>
  </si>
  <si>
    <t>بانک اقتصاد نوین</t>
  </si>
  <si>
    <t>بانک پاسارگاد</t>
  </si>
  <si>
    <t>سر. میراث فرهنگی و گردشگری</t>
  </si>
  <si>
    <t>سر. گروه توسعه ملی</t>
  </si>
  <si>
    <t>سر. رنا</t>
  </si>
  <si>
    <t>سر. نفت</t>
  </si>
  <si>
    <t>بانک سینا</t>
  </si>
  <si>
    <t>حفاری شمال</t>
  </si>
  <si>
    <t>بانک خاورمیانه</t>
  </si>
  <si>
    <t>سر. ملی</t>
  </si>
  <si>
    <t>ذوب روی اصفهان</t>
  </si>
  <si>
    <t>بیمه دی</t>
  </si>
  <si>
    <t>سر. دارویی تامین</t>
  </si>
  <si>
    <t>سر. صدر تامین</t>
  </si>
  <si>
    <t>سر. صندوق بازنشستگی</t>
  </si>
  <si>
    <t>سر. بهمن</t>
  </si>
  <si>
    <t>سر. مسکن</t>
  </si>
  <si>
    <t>سر. امید</t>
  </si>
  <si>
    <t>سر. آتیه دماوند</t>
  </si>
  <si>
    <t>سر. صبا تامین</t>
  </si>
  <si>
    <t>سر. شاهد</t>
  </si>
  <si>
    <t>سر. توس گستر</t>
  </si>
  <si>
    <t>سر. مس سرچشمه</t>
  </si>
  <si>
    <t>بیمه ملت</t>
  </si>
  <si>
    <t>بیمه دانا</t>
  </si>
  <si>
    <t>سر. مسکن تهران</t>
  </si>
  <si>
    <t>بیمه پارسیان</t>
  </si>
  <si>
    <t>پالایش نفت لاوان</t>
  </si>
  <si>
    <t>کلر پارس</t>
  </si>
  <si>
    <t>بیمه سامان</t>
  </si>
  <si>
    <t>پست بانک ایران</t>
  </si>
  <si>
    <t>دارو رازک</t>
  </si>
  <si>
    <t>بیمه زندگی خاورمیانه</t>
  </si>
  <si>
    <t>توکا رنگ فولاد سپاهان</t>
  </si>
  <si>
    <t>آبسال</t>
  </si>
  <si>
    <t>سبحان دارو</t>
  </si>
  <si>
    <t>سر. مسکن پردیس</t>
  </si>
  <si>
    <t>به پرداخت ملت</t>
  </si>
  <si>
    <t>ریل سیر کوثر</t>
  </si>
  <si>
    <t>سر. سامان گستر اصفهان</t>
  </si>
  <si>
    <t>فرآورده تزریقی</t>
  </si>
  <si>
    <t>افرانت</t>
  </si>
  <si>
    <t>گروه مپنا</t>
  </si>
  <si>
    <t>کاشی سینا</t>
  </si>
  <si>
    <t>پاکدیس</t>
  </si>
  <si>
    <t>پالایش نفت تهران</t>
  </si>
  <si>
    <t>تلیسه نمونه</t>
  </si>
  <si>
    <t>ماداکتو استیل کرد</t>
  </si>
  <si>
    <t>سیمان آرتا اردبیل</t>
  </si>
  <si>
    <t>معدنی دماوند</t>
  </si>
  <si>
    <t>مبین وان کیش</t>
  </si>
  <si>
    <t>زامیاد</t>
  </si>
  <si>
    <t>پگاه خراسان</t>
  </si>
  <si>
    <t>کشتیرانی ایران</t>
  </si>
  <si>
    <t>بانک کار آفرین</t>
  </si>
  <si>
    <t>ماشین سازی نیرو محرکه</t>
  </si>
  <si>
    <t>لامیران</t>
  </si>
  <si>
    <t>داده گستر عصر نوین - های وب</t>
  </si>
  <si>
    <t>پارس سرام</t>
  </si>
  <si>
    <t>سر. تامین اجتماعی</t>
  </si>
  <si>
    <t>پتروشیمی امیرکبیر</t>
  </si>
  <si>
    <t>بانک آینده</t>
  </si>
  <si>
    <t>سر. شفا دارو</t>
  </si>
  <si>
    <t>دارویی برکت</t>
  </si>
  <si>
    <t>سر. البرز</t>
  </si>
  <si>
    <t>سر. پتروشیمی</t>
  </si>
  <si>
    <t>صنعتی دریایی</t>
  </si>
  <si>
    <t>بانک گردشگری</t>
  </si>
  <si>
    <t>سر. توکا فولاد</t>
  </si>
  <si>
    <t>پتروشیمی سرمایه گذاری ایرانیان</t>
  </si>
  <si>
    <t>آرتاویل تایر</t>
  </si>
  <si>
    <t>دارو سبحان</t>
  </si>
  <si>
    <t>معادن روی ایران</t>
  </si>
  <si>
    <t>پتروشیمی اصفهان</t>
  </si>
  <si>
    <t>ایران خودرو دیزل</t>
  </si>
  <si>
    <t>قطعات اتومبیل</t>
  </si>
  <si>
    <t>سازه پویش</t>
  </si>
  <si>
    <t>فولاد کاویان</t>
  </si>
  <si>
    <t>صنایع پتروشیمی تخت جمشید</t>
  </si>
  <si>
    <t>کیسون</t>
  </si>
  <si>
    <t>صنعتی مینو (خرمدره)</t>
  </si>
  <si>
    <t>پلی اکریل ایران</t>
  </si>
  <si>
    <t>بانک سامان</t>
  </si>
  <si>
    <t>تامین سرمایه نوین</t>
  </si>
  <si>
    <t>تهران شیمی</t>
  </si>
  <si>
    <t>داروسازی قاضی</t>
  </si>
  <si>
    <t>آذراب</t>
  </si>
  <si>
    <t>ساروج بوشهر</t>
  </si>
  <si>
    <t>سایپا دیزل</t>
  </si>
  <si>
    <t>گروه اقتصادی کرمان خودرو</t>
  </si>
  <si>
    <t>شیشه قزوین</t>
  </si>
  <si>
    <t>الیاف مصنوعی</t>
  </si>
  <si>
    <t>سر. نیروگاهی ایران سنا</t>
  </si>
  <si>
    <t>صنایع تجهیزات نفت</t>
  </si>
  <si>
    <t>نساجی بروجرد</t>
  </si>
  <si>
    <t>داروسازی الحاوی</t>
  </si>
  <si>
    <t>سر. سپه</t>
  </si>
  <si>
    <t>نوش پونه مشهد</t>
  </si>
  <si>
    <t>لوازم خانگی پارس</t>
  </si>
  <si>
    <t>سیمان ممتازان کرمان</t>
  </si>
  <si>
    <t>پتروشیمی آبادان</t>
  </si>
  <si>
    <t>سر. توسعه صنعت و تجارت</t>
  </si>
  <si>
    <t>خودکفایی آزادگان</t>
  </si>
  <si>
    <t>شیشه سازی مینا</t>
  </si>
  <si>
    <t>توسعه بازرگانی آهن و فولاد میلاد</t>
  </si>
  <si>
    <t>سیمان غرب آسیا</t>
  </si>
  <si>
    <t>تجهیزات سدید</t>
  </si>
  <si>
    <t>سیمان لار سبزوار</t>
  </si>
  <si>
    <t>سیمان باقران</t>
  </si>
  <si>
    <t>پتروشیمی فارابی</t>
  </si>
  <si>
    <t>سیمان کارون</t>
  </si>
  <si>
    <t>قند شیرین خراسان</t>
  </si>
  <si>
    <t>سر. سبحان</t>
  </si>
  <si>
    <t>آلومتک</t>
  </si>
  <si>
    <t>سر. ارس صبا</t>
  </si>
  <si>
    <t>نورد و لوله اهواز</t>
  </si>
  <si>
    <t>خط دریا بندر</t>
  </si>
  <si>
    <t>شیرین دارو</t>
  </si>
  <si>
    <t>فرآورده نسوز پارس</t>
  </si>
  <si>
    <t>اشتاد ایران</t>
  </si>
  <si>
    <t>لیزینگ ایرانیان</t>
  </si>
  <si>
    <t>فولاد افزا سپاهان</t>
  </si>
  <si>
    <t>قند نقش جهان</t>
  </si>
  <si>
    <t>پلاستیران</t>
  </si>
  <si>
    <t>بسته بندی ایران</t>
  </si>
  <si>
    <t>سر. مسکن شمالغرب</t>
  </si>
  <si>
    <t>سر. بوعلی</t>
  </si>
  <si>
    <t>فرآورده های سیمان شرق</t>
  </si>
  <si>
    <t>سر. صنعت بیمه</t>
  </si>
  <si>
    <t>فن آوا</t>
  </si>
  <si>
    <t>سیمان لارستان</t>
  </si>
  <si>
    <t>پلاستیک شاهین</t>
  </si>
  <si>
    <t>شوکوپارس</t>
  </si>
  <si>
    <t>تابان نیرو سپاهان</t>
  </si>
  <si>
    <t>تجهیز نیروی زنگان</t>
  </si>
  <si>
    <t>صنعتی روان فن آور</t>
  </si>
  <si>
    <t>کابلسازی ایران</t>
  </si>
  <si>
    <t>سر. اعتبار ایران</t>
  </si>
  <si>
    <t>خدمات فنی فولاد یزد</t>
  </si>
  <si>
    <t>سر. توسعه صنعتی ایران</t>
  </si>
  <si>
    <t>گازلوله</t>
  </si>
  <si>
    <t>تامین مسکن جوانان</t>
  </si>
  <si>
    <t>سر. صنعت پتروشیمی ساختمان خلیج فارس</t>
  </si>
  <si>
    <t>سر. توسعه ملی</t>
  </si>
  <si>
    <t>صنعتی پیام</t>
  </si>
  <si>
    <t>رنگین</t>
  </si>
  <si>
    <t>تولی پرس</t>
  </si>
  <si>
    <t>پشم بافی توس</t>
  </si>
  <si>
    <t>آزمایش</t>
  </si>
  <si>
    <t>کف</t>
  </si>
  <si>
    <t>کیوان</t>
  </si>
  <si>
    <t>معادن مس تکنار</t>
  </si>
  <si>
    <t>فارسیت اهواز</t>
  </si>
  <si>
    <t>سخت آژند</t>
  </si>
  <si>
    <t>بهسرام</t>
  </si>
  <si>
    <t>کشت و صنعت آبشیرین</t>
  </si>
  <si>
    <t>بیمه میهن</t>
  </si>
  <si>
    <t>سر. توسعه خوزستان</t>
  </si>
  <si>
    <t>آبگینه</t>
  </si>
  <si>
    <t>مرآت پولاد</t>
  </si>
  <si>
    <t>آبادگران ایران کیش</t>
  </si>
  <si>
    <t>سر. ساختمانی اعتماد گستر</t>
  </si>
  <si>
    <t>نیرو سرمایه</t>
  </si>
  <si>
    <t>آذریت</t>
  </si>
  <si>
    <t>انرژی آذرآب</t>
  </si>
  <si>
    <t>فارسیت درود</t>
  </si>
  <si>
    <t>پرمیت</t>
  </si>
  <si>
    <t>هپکو</t>
  </si>
  <si>
    <t>صنایع کشاورزی و کود زنجان</t>
  </si>
  <si>
    <t>صنایع پتروشیمی گلستان</t>
  </si>
  <si>
    <t>صنایع پتروشیمی دهدشت</t>
  </si>
  <si>
    <t>قند تربت جام</t>
  </si>
  <si>
    <t>کشتیرانی آریا</t>
  </si>
  <si>
    <t>ایرانیت</t>
  </si>
  <si>
    <t>ایتالران</t>
  </si>
  <si>
    <t>سموم علف کش</t>
  </si>
  <si>
    <t>رهشاد سپاهان</t>
  </si>
  <si>
    <t>ساختمان اصفهان</t>
  </si>
  <si>
    <t>عمران و سازندگی استان قزوین</t>
  </si>
  <si>
    <t>کارگزاران پارس</t>
  </si>
  <si>
    <t>سرمایه گذاری توسعه صنایع سیمان</t>
  </si>
  <si>
    <t>ص.س. با درآمد ثابت کمند</t>
  </si>
  <si>
    <t>بانک سرمایه</t>
  </si>
  <si>
    <t>بانک شهر</t>
  </si>
  <si>
    <t>بانک ایران زمین</t>
  </si>
  <si>
    <t>درصد سهام معامله شده هر شرکت از کل سهام معامله شده در یک هفته</t>
  </si>
  <si>
    <t>جمع تجمعی در هر ردیف: جمع با ردیفهای بالایی</t>
  </si>
  <si>
    <t>سهام معامله شده در یک هفته به میلیارد تومان</t>
  </si>
  <si>
    <t>جمع تجمعی در هر ردیف با ردیفهای بالایی درستون سهام معامله شده در یک هفته</t>
  </si>
  <si>
    <t>سهام معامله شده در دو هفته به میلیارد تومان</t>
  </si>
  <si>
    <t>جمع تجمعی در هر ردیف با ردیفهای بالایی درستون سهام معامله شده در دو هفته</t>
  </si>
  <si>
    <t>وصعیت صف خرید  : سهام معامله شده در دوهفته به ارزش سهام شناور</t>
  </si>
  <si>
    <t>امتیاز هر شرکت</t>
  </si>
  <si>
    <t xml:space="preserve">اگر  شرکتی سهام معامله شده آن جز شرکتهائی باشد که پنجاه درصد سهام معامله شده طی یک هفته گذشته را شامل می شدند این شرکت  کاندید آن است که در زمره شرکتهائی قرار گیرد که  بازار مشغول  نوسان گیری از آن  است  با تسامح شرکتهائی که در لیست 80 درصد سهام معامله شده نیز قرار داشته باشند می توانند مشمول نوسان گیری تلقی شوند </t>
  </si>
  <si>
    <t>سهام معامله شده در دوهفته(به میلیارد تومان) هر شرکت نسبت به کل  سهام معامله شده</t>
  </si>
  <si>
    <t xml:space="preserve">جمع تجمعی هر ردیف با ردیفهای بالایی </t>
  </si>
  <si>
    <t>سهام معامله شده در دوهفته(به میلیارد تومان)</t>
  </si>
  <si>
    <t xml:space="preserve">اگر  شرکتی سهام معامله شده آن جز شرکتهائی باشد که پنجاه درصد سهام معامله شده طی دو هفته گذشته را شامل می شدند این شرکت  کاندید آن است که در زمره شرکتهائی قرار گیرد که  بازار مشغول  نوسان گیری از آن  است  با تسامح شرکتهائی که در لیست 80 درصد سهام معامله شده نیز قرار داشته باشند می توانند مشمول نوسان گیری تلقی شوند </t>
  </si>
  <si>
    <t>نسبت سهام معامله شده در هفته به سهام شناور</t>
  </si>
  <si>
    <t>سهام معامله شده در 6 ماه  گذشته نسبت به سهام شناور همان شرکت</t>
  </si>
  <si>
    <t>سهام معامله شده در 6 ماه گذشته به میلیارد تومان</t>
  </si>
  <si>
    <t>درصد سهام شناور آزاد هر شرکت</t>
  </si>
  <si>
    <t>ارزش روز سهام شناور هر شرکت</t>
  </si>
  <si>
    <t xml:space="preserve">درجه اهمیت شیت : 12.5  امتیاز ،  به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</si>
  <si>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 xml:space="preserve">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</si>
  <si>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رشد ارزش بازار نسبت به خرداد 99</t>
  </si>
  <si>
    <t>درصد رشد ارزش بازار نسبت به آخر تیر 99</t>
  </si>
  <si>
    <t>رشد ارزش بازار  نسبت به اسفند 98</t>
  </si>
  <si>
    <t xml:space="preserve"> این لیست رزومه اشتباهات شما  در نوسان گیری  از بازار از خرداد تا این لحظه  است اگر سبد سهام شما در زمره شرکتهائی قرار دارد که ارزش بازار آن نسبت به خرداد ماه افزایش داشته است شما در نوسان گیری از بازار موفق عمل کرده اید .  </t>
  </si>
  <si>
    <t>رشد ارزش بازار نسبت به اسفند 98</t>
  </si>
  <si>
    <t xml:space="preserve"> این لیست رزومه اشتباهات شما  در نوسان گیری  از بازار از تیر ماه  تا این لحظه  است اگر سبد سهام شما در زمره شرکتهائی قرار دارد که ارزش بازار آن نسبت به خرداد ماه افزایش داشته است شما در نوسان گیری از بازار موفق عمل کرده اید .  </t>
  </si>
  <si>
    <t xml:space="preserve"> </t>
  </si>
  <si>
    <t>میزان رشد سهام خریده شده در 7 روز معاملاتی قبل نسبت به متوسط سهام معاملاتی در 6 ماه گذشته</t>
  </si>
  <si>
    <t>سهام معامله شده در هفته ماقبل( بین 7 تا 14 روز گذشته )</t>
  </si>
  <si>
    <t>متوسط سهام معامله شده در یک هفته طی 6ماه گذشته</t>
  </si>
  <si>
    <t xml:space="preserve">هر شرکتی که معاملات سهام آن در 7 روز کاری گذشته بیش از صد در صد از معدا شش ماهه بیشتر باشد گاندید نوسان گیری است </t>
  </si>
  <si>
    <t xml:space="preserve">شرکتهائی که ارزش بازار آنها نسبت به روز گذشته بیش از یک درصد رشد داشته کاندید نوسان گیری از بازارند </t>
  </si>
  <si>
    <t>جمع امتیازات</t>
  </si>
  <si>
    <t xml:space="preserve">سهام معامله شده در روز جاری </t>
  </si>
  <si>
    <t xml:space="preserve">سهام معامله شده در سه روز قبل </t>
  </si>
  <si>
    <t>سهام معامله شده در یک هفته</t>
  </si>
  <si>
    <t xml:space="preserve"> خرید سهام در 7 روز الگوی دوم </t>
  </si>
  <si>
    <t xml:space="preserve">در دو هفته چه سهامی خریدند </t>
  </si>
  <si>
    <t xml:space="preserve">خرید سهام در 2 هفته الگوی دوم </t>
  </si>
  <si>
    <t xml:space="preserve">اشتباه  در نوسان گیری از خرداد </t>
  </si>
  <si>
    <t xml:space="preserve">رشد ارزش بازار نسبت به دیروز </t>
  </si>
  <si>
    <t>اشتباه در نوسان گیری از تیر</t>
  </si>
  <si>
    <t xml:space="preserve">رشد ارزش بازار نسبت به مرداد </t>
  </si>
  <si>
    <t xml:space="preserve"> سهام شناور از  ارزش روز شرکت</t>
  </si>
  <si>
    <t>درصد سهام شناور از ارزش روز شرکت به کل شرکتها</t>
  </si>
  <si>
    <t>جمع تجمعی هر ردیف با ردیفهای بالایی در ستون درصد سهام شناور شرکت به کل</t>
  </si>
  <si>
    <t xml:space="preserve">با 20  شاخص شرکتهای بورسی امتیاز بندی شده و لیست 100 شرکت برتر بر اساس امتیاز در این شیت مانیتور میشود . برای تسلط بر شیوه امتیاز دهی به شیت " پاسخ به 100 سئوال شما " مراجعه کنید .امتیاز هر قسمت ثابت نیست و ممکن است در پایان هر هفته تغییر کند ، جمع امتیازات 100 امتیاز ، میزان استقبال مردم از یک سهم در یک و 2 هفته از کل امتیازات : 50 درصد ،وزن ارزان بودن سهم از کل امتیازات : 20 درصد ،وزن سود آوربودن سهم از کل امتیازات: 10 درصد ، وزن 4 سرنح اصلی در فهم وضعیت شرکت  از کل امتیازات 10 درصد ، وزن ده سرنخ فرعی در فهم وضعیت شرکت از کل امتیازات 10 درصد .تذکر : حدود 30 شرکت 50 درصد سهام معامله در یک تا دو هفته را پوشش می دهند و سهام معامله شده 50 درصد از امتیازات را شامل میشود لذا اگر  یک سهم از حوزه استقبال مردم خارج شد امکان دارد ( فقط امکان دارد و نه بیشتر )بلافاصله در سیستم امتیاز دهی از لیست 100 شرکت برتر حذف شود لیست به شدت در حال تغییر است در خرید و فروش سهام به این نکته توجه شود </t>
  </si>
  <si>
    <t xml:space="preserve">پاسخ به سئوالات </t>
  </si>
  <si>
    <t xml:space="preserve">شاخص مناسب برای اندازه گیری </t>
  </si>
  <si>
    <t>لیست اول شما نوسان گیری از بورس است نوسان گیران کیانند ؟</t>
  </si>
  <si>
    <t xml:space="preserve"> نود و دو درصد ثروتمندان دنیا ثروت شان در بورس است و از طریق بورس به همه جا رسیده  اند. در ایران عده ای وقتی قیمت سهام رو به رشد است از ورود به بورس ارزیابی مثبت دارند و وقتی بورس نزولی شد دارای این تصورند که باید از بورس خارج شد اما  ثروتمندان دنیا که همان بزرگان بورس اند در دوران نزولی شدن بورس به شدت ثروتمند شده اند به حسب گزارش موسسه رتبه سنجی شیکاگو ثروت ده شخصیت حقوقی در بورس آمریکا در دوران سقوط بورس در سال 2001 و 2008 به شدت افزایش داشته است  بورس باز حرفه ای وقتی روند بازار نزولی شد کمتر از زمانی که روند بازار صعودی است سود کسب نمی کند از آخر مرداد تا لحظه تهیه این متن در ایران  ارزش  سهام 367 شرکت کاهش یافته و در این فضا ارزش سهام 48 شرکت افزایش داشته است کسانی که از مرداد تا کنون بر خرید سهام این 48 شرکت تمرکز کرده باشند بورس باز حرفه ای اند و در اصطلاح نوسان گیر از بازار تعریف میشوند </t>
  </si>
  <si>
    <t>شما نوسان گیران را معرفی می کنید ؟</t>
  </si>
  <si>
    <t xml:space="preserve">در لیست اول :  شرکتهائی که بازار مشغول نوسان گیری از آن است با ذکر نام شرکت  معرفی میشوند </t>
  </si>
  <si>
    <t>نوسان گیران چگونه شناسائی میشوند ؟</t>
  </si>
  <si>
    <t>در لحظه تهیه این متن ، 50 درصد سهام معامله شده در سه روز گذشته به 9 شرکت و 70 درصد سهام معامله شده به 26 شرکت تعلق دارد در لحظه تهیه این متن ، 48 شرکت نسبت به آخر مرداد افزایش ارزش سهام داشته اند و 45 شرکت از 48 شرکت همان شرکتهائی هستند که برای خرید سهام آنها سر و دست می شکنند یعنی  حدود 10 تا 20  شرکتی که  در روز جاری ، سه روز گذشته ، یک هفته گذشته و دو هفته گذشته برای خرید سهام آنها سر و دست شکسته شده  همان لیست مورد عمل نوسان گیران بوده است ( به استثنای چهار شرکت )</t>
  </si>
  <si>
    <t>رفتار بورسی نوسان گیران آنالیز میشود ؟</t>
  </si>
  <si>
    <t xml:space="preserve">با یازده مولفه و از یازده دید متفاوت رفتار نوسان گیران  آنالیز میشود </t>
  </si>
  <si>
    <t>جمع بندی هم میشود ؟</t>
  </si>
  <si>
    <t xml:space="preserve">بله در شیت " جدول رتبه بندی نوسانگیر ها " جمع بندی میشود و حتی موفقیت  رفتار نوسان گیران با رنگ سبز بر اساس میزان افزایش ارزش بازار هر سهم نشان داده میشود </t>
  </si>
  <si>
    <t>یازده مولفه که رفتار نوسان گیران با آن آنالیز میشود کدامند ؟</t>
  </si>
  <si>
    <t xml:space="preserve">در ادامه این متن به دقت تعریف شده است </t>
  </si>
  <si>
    <t xml:space="preserve">لیست نوسان گیری از بورس در روز چند بار بروز میشود و کاربران باید چگونه از آن استفاده کنند ؟ </t>
  </si>
  <si>
    <t xml:space="preserve"> لیست نوسان گیری از بورس  در یک روز چهار بار بروز میشود . ساعت 9.3 دقیقه ، 10.3 دقیقه ، 11.3 دقیقه و 12.3 دقیقه ، در تهیه  این لیست سه هدف دنبال میشود هدف اول : نام  شرکتهائی که بازار مشغول نوسان گیری از آن است  اعلام میشود  هدف دوم : در شرکتهائی که بازار مشغول نوسان گیری از آن است  نوسان گیران چه رفتاری در پیش گرفته اند . در هر روز چهار بار رفتار نوسان گیران رصد میشود به عنوان مثال در لحظه تهیه این متن 50 درصد سهام معامله شده فقط به پنج شرکت تعلق دارد و 70 درصد از سهام معامله شده فقط به 16 شرکت ،  ملاک تشخیص شرکتهائی که بازار مشغول نوسان گیری از آن است شرکتهائی است که بیش از پنجاه درصد سهام معامله شده در یک روز را شامل میشوند مشروط بر اینکه تعداد آنها از ده شرکت بیشتر نباشد . ملاک  نوسان گیری در این بازه زمانی در گام اول این دو عامل است ولی این دو  ملاک کافی نیست   هدف سوم : شرکتهائی که در یک روز ، سه روز ، یک هفته ، دو هفته و یک ماه ، بیش از پنجاه درصد سهام آنها معامله شده مشروط  بر اینکه تعداد آنها حول و حوش ده تا بیست شرکت باشد این لیست مکمل لیست قبل است مهم این است که این دو لیست با هم مقایسه شود به زبان صریح تر آیا شرکتهائی که در روز جاری بیش از پنجاه درصد سهام  معامله شده  را شامل می شدند  با لیست سه روز گذشته ، یک هفته گذشته، دو هفته گذشته ،  و یک ماه گذشته مشترک اند ؟ اگر مشترک  باشند نشان دهنده این است که اقبال بازار به این شرکتهاست و باید روی این سهم ها باقی ماند و اگر  شرکتی که در لیست ماهانه جزء پنجاه درصد برتر بوده اما در روز جاری چنین جایگاهی ندارد این سیگنال متفاوتی می دهد </t>
  </si>
  <si>
    <t>ويژگی لیست دوم چیست ؟</t>
  </si>
  <si>
    <t xml:space="preserve"> از نظر اصول شرکتداری ورای اینکه قیمت سهم چگونه است گران است یا ارزان ، ملاک یک شرکت خوب بر چه اساسی در نقطه موجود باید استوار باشد ؟ اگر نسبت سود به فروش بیشتر از 22 درصد باشد ، بهای تمام شده به فروش کمتر از 60 درصد باشد ، نسبت بدهی به فروش کمتر از 50 درصد و رشد فروش نسبت به سال 96 کمتر از 190 درصد نباشد آن شرکت از نظر اصول شرکتداری در نقطه موجود شرکت خوبی است این ممکن است  ارتباطی به  نوسان قیمت سهام در کوتاه مدت نداشته  باشد  ممکن است قیمت سهام چنین شرکتی نزولی هم بشود </t>
  </si>
  <si>
    <t xml:space="preserve">لیست 15 شرکت نمونه </t>
  </si>
  <si>
    <t xml:space="preserve">هدف از تهیه لیست دوم چیست ؟ </t>
  </si>
  <si>
    <t xml:space="preserve">سهامدار تمایل دارد بهترین شرکتهای بورسی از نظر اصول شرکتداری موفق را بشناسد هدف از تهیه این لیست معرفی 15 شرکت نمونه است </t>
  </si>
  <si>
    <t>چرا 15 شرکت ؟</t>
  </si>
  <si>
    <t xml:space="preserve">در همه دنیا معمول است که 15 شرکت نمونه را معرفی می کنند در همه جا رسم همین است </t>
  </si>
  <si>
    <t>ویژگی لیست سوم چیست ؟</t>
  </si>
  <si>
    <t xml:space="preserve">.  عده ای می خواهند بدانند چه سهامی ارزش نگهداری بلند مدت دارد و به نوسان قیمت سهم در کوتاه مدت توجهی ندارند؛  برای عده ای مهم نیست سهم در کوتاه مدت کاهش ارزش داشته باشد؛ نگاهی بلند مدت به سهم دارند لیست سوم برای این دسته از متقاضیان تهیه شده است . اینها نوسان گیر نیستند بنیادی کارند        </t>
  </si>
  <si>
    <t>سه شاخص اصلی در شناسائی شرکتهائی که ارزش نگهداری فاندامنتال دارند چیست ؟</t>
  </si>
  <si>
    <t xml:space="preserve">سهم گران نباشد ، ارزان اداره شود و بدهکار هم نباشد </t>
  </si>
  <si>
    <t>چند شاخص در شناسائی شرکتهائی که ارزش نگهداری فاندامنتال دارند مبنا قرار می گیرد ؟</t>
  </si>
  <si>
    <t xml:space="preserve">پانزده شاخص که در بالا به سه شاخص اشاره شد و در ادامه هر 15 شاخص به دقت معرفی شده اند </t>
  </si>
  <si>
    <t xml:space="preserve">شاخص های ويژه نوسان گیری </t>
  </si>
  <si>
    <t xml:space="preserve">اولین شاخص برای نوسان گیری </t>
  </si>
  <si>
    <t xml:space="preserve">دومین شاخص برای نوسان گیری </t>
  </si>
  <si>
    <t xml:space="preserve"> این لیست هر یک سا عت یکبار اگر اخلال اینترنتی نباشد و سایت بورس دچار اخلال نباشد بروز میشود و  نشان می دهد 50 درصد سهام فروخته شده به چه شرکتهائی تعلق دارد و چه شرکتهائی 70 درصد سهام خریده  شده را به خود تخصیص داده اند ، این لیست برای کشف رفتار نوسان گیران از بازار کمک کننده است شرکتهائی که از آن  نوسان گیری میشود ممکن است در زمره شرکنهائی باشد که که 50 درصد سهام خریداری شده را به خود تخصیص داده اند </t>
  </si>
  <si>
    <t xml:space="preserve">سومین شاخص نوسان گیری از بورس </t>
  </si>
  <si>
    <t xml:space="preserve">چهارمین شاخص نوسان گیری از بازار </t>
  </si>
  <si>
    <t xml:space="preserve">در یک هفته چه سهامی خریدند  </t>
  </si>
  <si>
    <t xml:space="preserve">پنجمین شاخص نوسان گیری از بازار سهام </t>
  </si>
  <si>
    <t xml:space="preserve">ششمین شاخص نوسان گیری از بازار سهام </t>
  </si>
  <si>
    <t xml:space="preserve">  به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</si>
  <si>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 xml:space="preserve">خرید سهام در 7 روز الگوی دوم </t>
  </si>
  <si>
    <t xml:space="preserve">هفتمین شاخص نوسان گیری از بازار سهام </t>
  </si>
  <si>
    <t xml:space="preserve">به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</si>
  <si>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 xml:space="preserve">هشتمین شاخص نوسان گیری از بازار سهام </t>
  </si>
  <si>
    <t xml:space="preserve">این لیست رزومه اشتباهات شما  در نوسان گیری  از بازار از خرداد تا این لحظه  است اگر سبد سهام شما در زمره شرکتهائی قرار دارد که ارزش بازار آن نسبت به خرداد ماه افزایش داشته است شما در نوسان گیری از بازار موفق عمل کرده اید .  </t>
  </si>
  <si>
    <t xml:space="preserve">نهمین شاخص نوسان گیری از بازار سهام </t>
  </si>
  <si>
    <t>ین لیست رزومه اشتباهات شما  در نوسان گیری  از بازار از تیر ماه  تا این لحظه  است اگر سبد سهام شما در زمره شرکتهائی قرار دارد که ارزش بازار آن نسبت به تیر ماه ماه افزایش داشته است شما در نوسان گیری از بازار موفق عمل کرده اید .</t>
  </si>
  <si>
    <t xml:space="preserve">اشتباه در نوسان گیری از تیر ماه </t>
  </si>
  <si>
    <t xml:space="preserve">دهمین شاخص نوسان گیری از بازار سهام </t>
  </si>
  <si>
    <t xml:space="preserve">هر شرکتی که معاملات سهام آن در 7 روز کاری گذشته بیش از صد در صد از معدل  شش ماهه بیشتر باشد کاندید نوسان گیری است </t>
  </si>
  <si>
    <t xml:space="preserve">هجوم نقدینگی به سهام به تفکیک </t>
  </si>
  <si>
    <t xml:space="preserve"> یک شاخص جمع کننده نداریم که اکثر  شاخص ها در آن باشد ؟ </t>
  </si>
  <si>
    <t xml:space="preserve">پاسخ : استقبال از یک سهم  در هفته گذشته با استقبال از سهم در6 ماه گذشته با هم مقایسه شود </t>
  </si>
  <si>
    <t>سئوال : چرا به این شاخص این قدر اهمیت می دهید ؟</t>
  </si>
  <si>
    <t xml:space="preserve">پاسخ : این شاخص اگر میزان توجه بازار به یک سهم ناگهان افزایش قابل ملاحظه پیدا کند آن ر ا نشان می دهد و برای سهامداری به آن احتیاج مبرم هست </t>
  </si>
  <si>
    <t>نکته قابل تامل آن چیست ؟</t>
  </si>
  <si>
    <t xml:space="preserve">پاسخ : در 100 شرکت سهام معامله شده در هفته گذشته نسبت به معدل 6 ماهه بیش از 224 درصد رشد داشت این عدد را هر روز بروز شده اش را نگاه کنید </t>
  </si>
  <si>
    <t xml:space="preserve">جمع بندی و امتیازدهی بر اساس شاخص های بالا </t>
  </si>
  <si>
    <t xml:space="preserve">روی این جدول وقت بگذارید و روزی چهار بار بروز میشود به رنگ سبز در این جدول دقت کنید رنگ سبز نشان می دهد نوسان گیری تا چه اندازه باعث افزایش ارزش سهام شده در لحظه تهیه این متن رنگ سبز فقط در 4 مورد از 49 مورد نشان می داد نوسان گیری با عوامل موثر در این جدول ارتباط نداشته است یعنی ضریب خطا 4 از 49 بوده است </t>
  </si>
  <si>
    <t xml:space="preserve">جدول رتبه بندی نوسانگیر ها </t>
  </si>
  <si>
    <t xml:space="preserve">لیست سوم :لیست بر اساس نگاه بلند مدت </t>
  </si>
  <si>
    <t xml:space="preserve">لیست بر اساس نگاه بلند مدت </t>
  </si>
  <si>
    <t>سئوال : کل امتیازات در لیست شرکتهای برتر در کلیه امور چند امتیاز است ؟</t>
  </si>
  <si>
    <t xml:space="preserve">پاسخ : 100 امتیاز </t>
  </si>
  <si>
    <t>سئوال :اولین شاخص امتیاز آور کدام است ؟</t>
  </si>
  <si>
    <t xml:space="preserve">پاسخ : اینکه سهم گران نباشد </t>
  </si>
  <si>
    <t xml:space="preserve">شاخص سود خالص به ارزش بازار در شیت تحت عنوان چه سهامی گران نیستند </t>
  </si>
  <si>
    <t>سئوال : گران نبودن یک سهم چند امتیاز دارد ؟</t>
  </si>
  <si>
    <t xml:space="preserve">پاسخ : 20 امتیاز </t>
  </si>
  <si>
    <t xml:space="preserve">سئوال : زیاد نیست ؟ نباید امتیاز کمتری داد ؟ 20 امتیاز از 100 امتیاز زیاد نیست ؟ </t>
  </si>
  <si>
    <t xml:space="preserve">پاسخ : ابدا </t>
  </si>
  <si>
    <t xml:space="preserve">سئوال : دومین عاملی که امتیاز میآورد کدام عامل است ؟ </t>
  </si>
  <si>
    <t xml:space="preserve">پاسخ : میزان سود آور بودن  یک شرکت </t>
  </si>
  <si>
    <t xml:space="preserve">شاخص نسبت سود به فروش در شیت تحت عنوان چه شرکتهائی سودآورند </t>
  </si>
  <si>
    <t>سئوال : سودآوریودن یک سهم چند امتیاز دارد ؟</t>
  </si>
  <si>
    <t xml:space="preserve">پاسخ : 10 امتیاز </t>
  </si>
  <si>
    <t>سئوال : شما 80 امتیاز از 100 امتیاز را به سه عامل می دهید اینکه چقدر برای یک سهم سر و دست می شکنند ، چقدر سهم گران است و چقدر  شرکت سودآور است و به عوامل دیگر فقط 20 امتیاز می دهید ؟ آیا امتیازات درست تقسیم شده ؟</t>
  </si>
  <si>
    <t xml:space="preserve">پاسخ : شما به هر عامل اثر گذار کلیدی دیگری اشاره کنید در دل این سه عامل وچود دارد </t>
  </si>
  <si>
    <t>سئوال سوم  : سومین  عامل در امتیاز دادن ؟</t>
  </si>
  <si>
    <t xml:space="preserve">پاسخ : آیا شر کت بازار گردان قوی دارد </t>
  </si>
  <si>
    <t xml:space="preserve">شاخص : شرکتهای دارای 80 درصد سود خالص ، در شیت تحت عنوان :  شرکتهای دارای بازار گردان قوی </t>
  </si>
  <si>
    <t>سئوال : چرا به داشتن بازار گردان قوی این قدر اهمیت می دهید ؟</t>
  </si>
  <si>
    <t xml:space="preserve">پاسخ : زمانی که قیمت های بورس وارد روند اصلاحی میشود و قیمت سهام به شدت پائین می آید سهامی که بازار گردان قوی دارد کمتر در معرض آسیب هستند </t>
  </si>
  <si>
    <t xml:space="preserve">سئوال : به  داشتن بازار گردان چند امتیاز می دهید ؟ </t>
  </si>
  <si>
    <t xml:space="preserve">پااسخ  : دو و نیم امتیاز </t>
  </si>
  <si>
    <t>سئوال :چهارمین  عامل کلیدی در امتیاز دادن ؟</t>
  </si>
  <si>
    <t xml:space="preserve">پاسخ : شرکت تا چه اندازه ارززان اداره میشود </t>
  </si>
  <si>
    <t xml:space="preserve">شاخص : چه شرکتهائی ارزان اداره میشوند </t>
  </si>
  <si>
    <t>سئوال : ارزان اداره شدن یک شرکت چند امتیاز دارد ؟</t>
  </si>
  <si>
    <t xml:space="preserve">پاسخ : دو و نیم امتیاز </t>
  </si>
  <si>
    <t>سئوال : ارزان اداره شدن تکراری نیست ؟ اگر شرکتی سودآور باشد مگر نباید ارزان هم اداره شود ؟</t>
  </si>
  <si>
    <t xml:space="preserve">پاسخ : در موارد زیادی همین طور است که می گوئید اما شرکتهائی هست که گران اداره میشود و به شدت هم سودآور است و این در مواردی است که با فروش ساختمان و از راه غیر عملیاتی ، سود شناسائی می کنند این عامل نقش تعدیل کننده دارد </t>
  </si>
  <si>
    <t>سئوال : پنجمین  عامل امتیاز آور کدامست ؟</t>
  </si>
  <si>
    <t xml:space="preserve">پاسخ :پنجمین عامل این است که بدهی شرکت در سطح معقول باشد </t>
  </si>
  <si>
    <t>سئوال : یعنی نرویم بدهی یک شرکت را بخریم  برای این شاخص چند امتیاز قائل هستید ؟</t>
  </si>
  <si>
    <t xml:space="preserve">پاسخ : دو ونیم امتیاز </t>
  </si>
  <si>
    <t>سئوال : ششمین  عامل امتیاز آور ؟</t>
  </si>
  <si>
    <t xml:space="preserve">پاسخ : رشد فروش نسبت به سال 96 </t>
  </si>
  <si>
    <t>سئوال : چرا روند فروش طی سه سال گذشته را تا این اندازه با اهمیت ارزیابی می کنید ؟</t>
  </si>
  <si>
    <t xml:space="preserve">پاسخ : فروش منعکس کننده کلیه اطلاعات است ؛ در دنیا بانکها برای پرداخت وام به شرکتها اول روند فروش آن را طی سه سال گذشته مورد توجه قرار می دهند اگر روند فروش کمتر از افزایش نرخ ارز افزایش داشته باشد شرکت یک جایش می لنگد </t>
  </si>
  <si>
    <t>سئوال : به روند فروش چند امتیاز می دهید ؟</t>
  </si>
  <si>
    <t xml:space="preserve">پاسخ : یک امتیاز </t>
  </si>
  <si>
    <t>سئوال : چرا تا این اندازه کم ؟</t>
  </si>
  <si>
    <t xml:space="preserve">پاسخ : اگر روند فروش یک شرکت اشکال داشته باشد خود را در شاخص نسبت سود به فروش نشان می دهد در واقع یک جوری تکراری است اما توجه به آن در مواردی چیزهائی را نشان می دهد که بقیه شاخص ها نشان نمی دهد </t>
  </si>
  <si>
    <t>سئوال : هفتمین عامل امتیاز آور ؟</t>
  </si>
  <si>
    <t xml:space="preserve">پاسخ : داشتن استراتژی معاملاتی صحیح متناسب با آن ماه </t>
  </si>
  <si>
    <t xml:space="preserve">شاخص مناسب : تعیین موجودی مواد و کالا به فروش عنوان در شاخص : برترین در سرعت گردش سرمایه خوب </t>
  </si>
  <si>
    <t>سئوال : استراتژی معاملاتی مناسب یعنی چه ؟</t>
  </si>
  <si>
    <t xml:space="preserve">پاسخ : استراتژی فروش شرکت در آن ماه آیا باید کالا محور باشد یا دلار محور یا ریال محور یا سود محور </t>
  </si>
  <si>
    <t>سئوال : هشتمین  عامل امتیاز آور ؟</t>
  </si>
  <si>
    <t xml:space="preserve">پاسخ : آن شرکت چقدر سود تقسیم می کند </t>
  </si>
  <si>
    <t xml:space="preserve">شاخص مناسب : بیشترین توزیع کنندگان سود سهم  بیشترین توزیع کنندگان سود سهم  </t>
  </si>
  <si>
    <t>سئوال : علت قراردادن این عامل در سیستم امتیاز دهی ؟</t>
  </si>
  <si>
    <t xml:space="preserve">پاسخ : عده ای سهم را عمدتا به خاطر سود توزیعی آن می خرند ولی در غرب نوعا شرکتها سود تقسیم نمی کنند </t>
  </si>
  <si>
    <t>سئوال : چند امتیاز دارد ؟</t>
  </si>
  <si>
    <t>سئوال :نهمین عامل امتیاز آور ؟</t>
  </si>
  <si>
    <t xml:space="preserve">پاسخ : سهم خریداری شده تا چه اندازه زمین و ساختمان دارد </t>
  </si>
  <si>
    <t xml:space="preserve">شاخص مناسب برای اندازه گیری : سهم دارای بیشترین ارزش زمین </t>
  </si>
  <si>
    <t>سئوال : چرا به این عامل اهمیت می دهید ؟</t>
  </si>
  <si>
    <t xml:space="preserve">پاسخ : برخی شرکتها ارزش زمین آنها که به قیمت روز کارشناسی نشده به شدت بالاست </t>
  </si>
  <si>
    <t>سئوال : این عامل چه نکته برجسته ای دارد ؟</t>
  </si>
  <si>
    <t xml:space="preserve">پاسخ : 80 درصد ارزش دارائی های ثایت شرکتها فقط به 30 شرکت تعلق دارد </t>
  </si>
  <si>
    <t>سئوال : دهمین  عامل امتیاز آور ؟</t>
  </si>
  <si>
    <t>پاسخ : شرکت منهای بدهی  چقدر دارائی دارد ؟</t>
  </si>
  <si>
    <t xml:space="preserve">شاخص مناسب برای اندازه گیری : پولدار ترین شرکتها با کسر بدهی </t>
  </si>
  <si>
    <t>سئوال : این شاخص چند امتیاز دارد ؟</t>
  </si>
  <si>
    <t>سئوال : نکته برجسته در این خصوص چیست ؟</t>
  </si>
  <si>
    <t xml:space="preserve">پاسخ : 80 درصد خالص دارائی جاری منهای بدهی جاری ، فقط به 22 شرکت تعلق دارد </t>
  </si>
  <si>
    <t>سئوال : یازدهمین  عامل امتیاز آور ؟</t>
  </si>
  <si>
    <t xml:space="preserve">پاسخ : چه شرکتهائی بیشتر یارانه می گیرند </t>
  </si>
  <si>
    <t xml:space="preserve">شاخص مناسب برای اندازه گیری : چه سهامی بیشتر یارانه می گیرند </t>
  </si>
  <si>
    <t xml:space="preserve">پاسخ : چون در شرکتهای انرژی محور عامل اصلی سود ؛ یارانه انرژی است </t>
  </si>
  <si>
    <t>سئوال : این عامل چند امتیاز دارد ؟</t>
  </si>
  <si>
    <t>سئوال : نکته قابل تامل در این حوزه چیست ؟</t>
  </si>
  <si>
    <t xml:space="preserve">پاسخ : 31 شرکت یارانه بگیر حدود 30 درصد سود خالص بورس را تولید می کنند </t>
  </si>
  <si>
    <t>سئوال : دوازدهمین عامل امتیاز آور ؟</t>
  </si>
  <si>
    <t xml:space="preserve">پاسخ : آن شرکت تا چه اندازه به سرمایه گذاری اهمیت می دهد </t>
  </si>
  <si>
    <t xml:space="preserve">شاخص مناسب برای اندازه گیری : سهم دارای بیشترین سرمایه گذاری </t>
  </si>
  <si>
    <t>سئوال : چر ا به این شاخص اهمیت دادید ؟</t>
  </si>
  <si>
    <t xml:space="preserve">پاسخ : آینده یک شرکت  بستگی به میزان سرمایه گذاری آن دارد </t>
  </si>
  <si>
    <t>نکته برجسته در این حوزه چیست ؟</t>
  </si>
  <si>
    <t xml:space="preserve">پاسخ : 20 شرکت 80 درصد سرمایه گذاری شرکتهای بورسی را انجام داده اند </t>
  </si>
  <si>
    <t>سئوال : سیزدهمین عامل امتیاز آور ؟</t>
  </si>
  <si>
    <t xml:space="preserve">پاسخ : مدیران شرکت چقدر تامین مالی می دانند </t>
  </si>
  <si>
    <t xml:space="preserve">شاخص مناسب برای اندازه گیری : برترین ها در جذب پول از بورس </t>
  </si>
  <si>
    <t xml:space="preserve">پاسخ : این عاملی است که نشان می دهد مدیران شرکت چقدر تامین مالی می دانند </t>
  </si>
  <si>
    <t xml:space="preserve">پاسخ : 76 شرکت 80 درصد تامین مالی از طریق بورس را انجام داده اند </t>
  </si>
  <si>
    <t>سئوال :چهاردهمین عامل ؟</t>
  </si>
  <si>
    <t>پاسخ : وضع شرکت از نظر مالی چقدر خوب است ؟</t>
  </si>
  <si>
    <t xml:space="preserve">شاخص مناسب برای اندازه گیری : موفق ترین در استفاده از پول </t>
  </si>
  <si>
    <t>سئوال :  چرا به این شاخص اهمیت داده اید ؟</t>
  </si>
  <si>
    <t xml:space="preserve">پاسخ : نسبت دارائی جاری به فروش شاخصی است که نشان می دهد وضع مالی شرکت چقدر خوب است و اگر در شاخص های دیگر آدرس غلط داده باشند اینجا خودش را نشان می دهد </t>
  </si>
  <si>
    <t>سئوال : نکته برجسته اش چیست ؟</t>
  </si>
  <si>
    <t xml:space="preserve">پاسخ : نسبت مهم است در 22 شرکت نسبت دارائی جاری به فروش بالای 88 درصد است </t>
  </si>
  <si>
    <t>سئوال : پانزدهمین عامل ؟</t>
  </si>
  <si>
    <t xml:space="preserve">پاسخ : چقدر شرکت نسبت به گذشته بهتر اداره میشود </t>
  </si>
  <si>
    <t xml:space="preserve">شاخص مناسب برای اندازه گیری : چه شرکتهائی بهتر مدیریت میشوند </t>
  </si>
  <si>
    <t>سئوال :چرا به این شاخص اهمیت دادید ؟</t>
  </si>
  <si>
    <t xml:space="preserve">پاسخ : باید به عملکرد مدیران یک شرکت نیز نمره داد ، این شاخص امیتاز دادن به عملکرد مدیران یک شرکت است ؛ اگر نسبت بهای تمام شده به فروش نسبت به سه سال قبل،  کاهشی باشد شرکت امتیاز می گیرد </t>
  </si>
  <si>
    <t>سئوال : چه نکته قابل تاملی دارد ؟</t>
  </si>
  <si>
    <t xml:space="preserve">پاسخ : در 225 شرکت نسبت به سه سال قبل شرکت ارزان تر اداره میشود </t>
  </si>
  <si>
    <t>سئوال : میزان امتیاز ؟</t>
  </si>
  <si>
    <t xml:space="preserve">سیگنال خرید و فروش </t>
  </si>
  <si>
    <t>سئوال : شما سیگنال خرید و فروش می دهید ؟ شما می گوئید ما چه سهامی بخریم یا نخریم ؟</t>
  </si>
  <si>
    <t xml:space="preserve">پاسخ : ما نه می گوئیم چه سهامی بخرید و نه می گوئیم چه سهامی نخرید ، ما سیگنال خرید و فروش نمی دهیم لطفا  اگر با این انگیزه لیست ما را خریده اید دیگر لیست ما را نخرید؛  همین اول تکلیف تان بدانید </t>
  </si>
  <si>
    <t>سئوال : بر چه اساسی یک شرکت در لیست برای شاخص قرار می گیرد ؟</t>
  </si>
  <si>
    <t xml:space="preserve">پاسخ : فقط دو معیار وجود دارد ، در هر مورد میانگین شرکتهای بورسی در آن حوزه به خصوص احصاء میشود و شرکتهائی که بالای میانگین باشند در لیست قرار می گیرند و شرکتهائی که در ان مورد کمتر از میانگین باشند از لیست حذف میشوند </t>
  </si>
  <si>
    <t>سئوال : با یک مثال مشخص تر بیان می کنید ؟</t>
  </si>
  <si>
    <t xml:space="preserve">پاسخ : میانگین نسبت سود به فروش شرکتهای بورسی سود ده 22 درصد است در شیت نسبت سود به فروش ، شرکتهائی که نسبت سود به فروش بالاتر از 22 درصد باشد در لیست باقی می مانند و امتیاز می گیرند و بقیه شرکتها از لیست حذف میشوند </t>
  </si>
  <si>
    <t>سئوال : در مورد بهای تمام شده چگونه عمل میشود ؟</t>
  </si>
  <si>
    <t xml:space="preserve">پاسخ : میانگین بهای تمام شده به فروش در شرکتهای بورسی 52 درصد است شرکتهائی که نسبت بهای تمام شده به فروش بالای 52 درصد باشد باشد در لیست قرار می گیرد و  و بقیه حذف میشوند </t>
  </si>
  <si>
    <t>سئوال : یعنی شرکتی که نسبت بهای تمام شده به فروش بالاتر از 52 درصد باشد در لیست قرار نمی گیرد و حذف میشود ؟</t>
  </si>
  <si>
    <t>پاسخ : بله</t>
  </si>
  <si>
    <t>سئوال : همیشه از همین معیار استفاده میشود ؟</t>
  </si>
  <si>
    <t xml:space="preserve">پاسخ : در لیست سطح یک همه شرکتها آورده میشود اما در سطح دو شرکتهائی اورده میشود که از میانگین بالاتر باشند </t>
  </si>
  <si>
    <t xml:space="preserve">سئوال : وقتی  سهام معامله شده در یک هفته یا دو هفته ملاک امتیاز دهی قرار می گیرد این ظلم به شرکتهای کوچک است اینجا فقط شرکتهای بزرگ امتیاز می آورند </t>
  </si>
  <si>
    <t>پاسخ : بله همین طور است و دو شاخص دیگر وجود دارد که ويژه شرکتهای کوچک است و آن دسته بندی شرکتها بر اساس معاملات سهام به نسبت سهام شناور  شرکتها در یک یا دو هفته ااست .</t>
  </si>
  <si>
    <t>سئوال : چند درصد سهام شناور یک شرکت که فروش رفته باشد در یک یا دو هفته در لیست قرار می گیرد ؟</t>
  </si>
  <si>
    <t xml:space="preserve">پاسخ : متغیر است ولی الان هر شرکتی که بیش از 3 درصد سهام شناور آن در یک یا دو  هفته به فروش برود در لیست باقی می ماند و الا حذف میشود </t>
  </si>
  <si>
    <t>سئوال : اصل تفکر شما در تهیه این لیست بر چه اساسی  استوار است ؟</t>
  </si>
  <si>
    <t xml:space="preserve">پاسخ : اول بدانید سرنخ کجاست ؟ در هر کاری باید10 تا  20 سئوال داشت و هر چیز را با 10 تا  20 سئوال فهمید </t>
  </si>
  <si>
    <t>سئوال : 10 تا  20 سئوال مقدماتی چیست ؟</t>
  </si>
  <si>
    <t xml:space="preserve">پاسخ : در هر کاری باید دانست سر نخ کجاست و بورس و غیر بورس هم ندارد ، منتهی در هر کاری حدود  ده سر نخ اصلی هست و  پنج تا ده سرنخ فرعی </t>
  </si>
  <si>
    <t>سئوال : یعنی در کار خرید سهم باید قبل از اینکه بپرسیم چه سهمی بخریم بپرسیم ببینیم سرنخ ها کدامند ؟</t>
  </si>
  <si>
    <t xml:space="preserve">پاسخ : بله و ما پانزده سرنخ اصلی را تحت عنوان سطح دو و ده  سرنخ دوم  را تحت عنوان سطح دو،  معرفی می کنیم </t>
  </si>
  <si>
    <t xml:space="preserve">برای تحلیل شرکتها  حد داشته باشید </t>
  </si>
  <si>
    <t>سئوال : چرا می گوئید بیست سرنخ چرا نمی گوئید 30 سرنخ ؟</t>
  </si>
  <si>
    <t xml:space="preserve">پاسخ : موسسه رتبه سنجی شیکاگو که استاندارد کار موسساتی  مانند ما را تعیین می کند می نویسد اگر تصور کردید یک کار 21 سرنخ دارد سرنخ ر ا درست تشخیص نداده اید </t>
  </si>
  <si>
    <t>سئوال : در واقع شما می گوئید قبل از خرید سهم روش درست تحلیل یک شرکت را یاد بگیریم ؟</t>
  </si>
  <si>
    <t xml:space="preserve">پاسخ : بله و برای تحلیل درست یک شرکت به " معیار " احتیاج داریم یا  " حد "  ما باید " حد "  داشته باشیم </t>
  </si>
  <si>
    <t>سئوال :"  حد  " یعنی چه ؟</t>
  </si>
  <si>
    <t xml:space="preserve">پاسخ : حد  یک عدد است که شرکت با آن مقایسه میشود و گفته میشود در آن حوزه عملکرد قوی  دارد یا عملکرد ضعیف  </t>
  </si>
  <si>
    <t xml:space="preserve">سئوال : یک مثال می زنید؛ با مثال بهتر میشود فهمید </t>
  </si>
  <si>
    <t xml:space="preserve">پاسخ : میانگین سود به فروش شرکتهای بورسی سودده 22 درصد است این یک حد است می گوئیم سهم خود را با این عدد  مقایسه کنید اگر نسبت سود به فروش بالاتر از 22 بود شرکت کم ریسک است </t>
  </si>
  <si>
    <t xml:space="preserve">سئوال : یعنی شما در ده تا  20 مورد که تلقی سرنخ از آن دارید 20حد معرفی می کنید که شرکت با آن امتیاز بگیرد </t>
  </si>
  <si>
    <t xml:space="preserve">پاسخ : بله برای 20 سرنح در لیستها 20عدد معرفی میشود که شرکت با آن مقایسه شود و نمره بگیرد </t>
  </si>
  <si>
    <t xml:space="preserve">در 10 تا 20مورد به سهم امتیاز بدهید </t>
  </si>
  <si>
    <t>سئوال : پس از اینکه در 15  مورد به شرکت امتیاز داده شد چه میشود ؟</t>
  </si>
  <si>
    <t xml:space="preserve">پاسخ : شما قدرت تحلیل شرکتی که سهم آن را خریداری کرده اید را پیدا کرده اید شما در 15مورد می توانید ظرف 20 دقیقه بگوئید شرکت چه وضعیتی دارد </t>
  </si>
  <si>
    <t>بعد از شناخت 15  تائی چه باید کرد ؟</t>
  </si>
  <si>
    <t>پساز شناخت 15 تائی  گانه در 20 دقیقه حالا چه باید انجام داد ؟</t>
  </si>
  <si>
    <t xml:space="preserve">پاسخ : استراتژی معاملاتی خود را باید تعریف کنید </t>
  </si>
  <si>
    <t>سئوال : تعریف استراتژی چیست ؟</t>
  </si>
  <si>
    <t xml:space="preserve">پاسخ : استراتژی یعنی کارهائی که نباید انجام داد هر کس باید استراتژی داشته باشد در همه امور از جمله خرید سهام </t>
  </si>
  <si>
    <t>سئوال : فرق استراتژی با برنامه چیست ؟</t>
  </si>
  <si>
    <t xml:space="preserve">پاسخ : برنامه کارهائی  است که باید انجام دهید پس استراتژی کارهائی است که نباید انجام دهید و استراتژی کارهائی ایست که باید انجام دهید </t>
  </si>
  <si>
    <t>استراتژی معاملاتی یک خریدار سهام چه باید باشد ؟</t>
  </si>
  <si>
    <t>سئوال : استراتژی باید چند وجه داشته باشد ؟</t>
  </si>
  <si>
    <t xml:space="preserve">پاسخ : استراتژی باید ده  وجه داشته باشد </t>
  </si>
  <si>
    <t xml:space="preserve">سئوال : یعنی ده  کاری که نباید سهامدار انجام دهد </t>
  </si>
  <si>
    <t xml:space="preserve">پاسخ : بله کارهائی که آدم نمی کند مهم تر از کارهائیست که انجام می دهد </t>
  </si>
  <si>
    <t xml:space="preserve">سئوال : یک جوری حرف می زنید که انگار کارهائی که آدم انجام نمی دهد مهم تر از کارهائیست که انجام می دهد </t>
  </si>
  <si>
    <t xml:space="preserve">پاسخ : بله </t>
  </si>
  <si>
    <t xml:space="preserve">معرفی ده ریسک که در خرید سهام باید به آن توجه کرد </t>
  </si>
  <si>
    <t>اولین کاری که نباید کرد ؟</t>
  </si>
  <si>
    <t xml:space="preserve">پاسخ : اول دیگران را بر اساس کارهائی که نمی کنند باید قضاوت کرد اگر نمره مطلوب آورد باید رفت سراغ کارهائی که انجام می دهد </t>
  </si>
  <si>
    <t>اولین کاری که نباید انجام دهد چیست ؟</t>
  </si>
  <si>
    <t xml:space="preserve">پاسخ : بزرگترین ریسک بورس نسبت سود خالص به ارزش بازار بورس است </t>
  </si>
  <si>
    <t>سئوال : چه نباید انجام دهیم ؟</t>
  </si>
  <si>
    <t xml:space="preserve">پاسخ : میانگین نسبت سود خالص به ارزش بازار شرکتهای بورسی 3 درصد است در سبد سهام شما  میانگین این نسبت نباید نسبت کمتر از 3 درصد باشد  و اگر کمتر از سه درصد بود لیست ما برای شما مفید نیست سهم بازیگر دارد بدنبال بازیگر باشید خلاصه اگر این نسبت کمتر از 3 درصد بود لیست ما را دنبال نکنید </t>
  </si>
  <si>
    <t>سئوال : اگر کمتر از 3 درصد بود چه باید انجام دهد ؟</t>
  </si>
  <si>
    <t xml:space="preserve">پاسخ : یا سبد خود را اصلاح کند یا دنبال بازیگر باشید </t>
  </si>
  <si>
    <t>سئوال : اگر اینکار را نکرد چی ؟</t>
  </si>
  <si>
    <t xml:space="preserve">پاسخ :نه رفتار بازیگر را دنبال کند و نه لیست خود را اصلاح کند این فرد پاسخگوئی به ریسک ندارد و به عنوان طعمه در بورس خوب است </t>
  </si>
  <si>
    <t>دومین کاری که نباید کرد ؟</t>
  </si>
  <si>
    <t>سئوال : دومین کاری که نباید کرد ؟</t>
  </si>
  <si>
    <t xml:space="preserve">پاسخ : نسبت بدهی به فروش شرکتهای بورسی 76 درصد است و این نسبت بالائی است  در شرکتهائی که این نسبت بالای میانگین بورس است باید پاسخگوئی به ریسک داشته باشند </t>
  </si>
  <si>
    <t>سئوال : پاسخگوئی به ریسک در این حوزه چیست ؟</t>
  </si>
  <si>
    <t xml:space="preserve">پاسخ : یا سبد سهام خود را جوری اصلاح کنند که  در سبد سهام این نسبت کمتر از 76 درصد باشد یا افرادی مثل ما را رها کنند و بازیگر سهم را پیدا کنند که کانال دارند و قدم به قدم با بازیگر بروند </t>
  </si>
  <si>
    <t>سئوال : کی از سهم خارج شوند ؟</t>
  </si>
  <si>
    <t xml:space="preserve">پاسخ : وقتی بازیگر از سهم خارج شد اگر یک روز دیر تر خارج شوند احتمال زیان بالا دارند </t>
  </si>
  <si>
    <t>سئوال: از آخر تیر تا امروز  تا کنون ارزش بازار ...شرکت کاهش یافته است چرا ؟</t>
  </si>
  <si>
    <t xml:space="preserve">پاسخ : بازیگر از سهم خارج شده و وارد سهم دیگری شده است </t>
  </si>
  <si>
    <t xml:space="preserve">سئوال : جمع بندی شما این است که سهام شرکتهای کم بازده و بدهکار را نخریم یا اگر می خریم به دنبال بازیگر حرکت کنیم </t>
  </si>
  <si>
    <t xml:space="preserve">پاسخ : بله  یا تحلیل کنید و بخرید یا بازیگر را بشناسید بدون تحلیل یا  "ارتباطات قوی با بازیگر " وارد بورس شدن طعمه میشوید </t>
  </si>
  <si>
    <t>سئوال : کسانی که زیان کردند تکلیف چیست ؟</t>
  </si>
  <si>
    <t xml:space="preserve">پاسخ : باید برایشان درس شود دیگر در بورس یا با تحلیل سهم بخرند یا بازیگر را بشناسند و بدون بازیگر وارد بورس نشوند </t>
  </si>
  <si>
    <t>این ممکن است برای شرکتهای دیگر تکرار شود ؟</t>
  </si>
  <si>
    <t xml:space="preserve">پاسخ : این هزینه ورود به بورس است بدون دنباله روی از بازیگر یا تحلیل اقتصادی شرکت بورسی ، یا باید با تحلیل سهم خرید یا باید دنبال بازیگر رفت بدون توجه به این دوگانه ، همین است که هست ؛ مقصر خودشان هستند و طلبکار کسی نشوند باز هم تکرار میشود </t>
  </si>
  <si>
    <t>سومین کاری که نباید کرد ؟</t>
  </si>
  <si>
    <t>سئوال : اگر بخواهیم بدون مطالعه  سهم بخریم باید دنبال بازیگر باشیم و اگر خواستیم با مطالعه سهم بخریم اولین شاخص نسبت سود خالص به ارزش بازار است این پرانتز ندارد ؟این شاخص کافی است ؟</t>
  </si>
  <si>
    <t xml:space="preserve">پاسخ : شرط یک سهم بنیادی خوب  دو مولفه است :  نسبت سود خالص به ارزش بازار و نسیبت سود به فروش </t>
  </si>
  <si>
    <t>سئوال : نسبت سود به فروش چند درصد باید باشد ؟</t>
  </si>
  <si>
    <t xml:space="preserve">پاسخ : این نسبت در معدل شرکتهای بورسی 22 درصد است اگر این نسبت در سبد سهام شما بالای 22 درصد باشد این سبد کم ریسک است </t>
  </si>
  <si>
    <t>سئوال : همین کافی است ؟</t>
  </si>
  <si>
    <t xml:space="preserve">پاسخ : این لازم است اما کافی نیست </t>
  </si>
  <si>
    <t>سئوال : چه چیز آن را کافی می کند ؟</t>
  </si>
  <si>
    <t xml:space="preserve">پاسخ : اگر نسبت سود به فروش بالای 22 درصد باشد باید نسبت بهای تمام شده به  فروش هم بالاتر از میانگین بورس باشد و اگر عدد بالای 22 درصد بود و بهای تمام شده بالاتر از میانگین بورس بود ممکن است سود موردی باشد و دیگر تکرار نشود </t>
  </si>
  <si>
    <t>سئوال : اگر بخواهیم خیلی حواس مان جمع باشد چه باید انجام دهیم ؟</t>
  </si>
  <si>
    <t xml:space="preserve">پاسخ : سهامی که نسبت سود به فروش کمتر از میانگین بورس باشد و نسبت بهای تمام شده به فروش  بالاتر از میانگین بورس باشد را یا نخرند یا اگر می خرند دنبال بازیگر باشند  </t>
  </si>
  <si>
    <t xml:space="preserve">سئوال :  یعنی یا میانگین ها را بشناسند یا بازیگر را </t>
  </si>
  <si>
    <t xml:space="preserve">پاسخ : شما خوب جمع بندی کردید </t>
  </si>
  <si>
    <t>چهارمین کاری که نباید کرد ؟</t>
  </si>
  <si>
    <t xml:space="preserve">شاخص استراتژی غلط معاملاتی چیست ؟ </t>
  </si>
  <si>
    <t xml:space="preserve">پاسخ : شرکت بدرستی از تورم نوسان گیری نکند ، نوسان گیری درست از تورم یک معیار بیشتر ندارد نسبت موجودی و مواد به فروش  بیشتر از میانگین بورس باشد </t>
  </si>
  <si>
    <t>سئوال : الان نسبت موجودی مواد و کالا به فروش در میانگین شرکتهای بورسی چقدر است ؟</t>
  </si>
  <si>
    <t xml:space="preserve">پاسخ : این نسبت در معدل شرکتهای بورسی 20 درصد است شرکتهائی که کمتر از این نسبت هستند در مقابل تورم خوب صیانت نمی شوند </t>
  </si>
  <si>
    <t>سئوال : سهامدار به این ریسک چگونه پاسخ دهد ؟</t>
  </si>
  <si>
    <t xml:space="preserve">پاسخ : اگر این نسبت پر ریسک بود لیست ما را رها کند و بازیگر اصلی سهم را بیاید و با او قدم به قدم برود و مواظب باشد بازیگر را گم نکند </t>
  </si>
  <si>
    <t>سئوال : بیشتر توضیح دهید ؟</t>
  </si>
  <si>
    <t xml:space="preserve">پاسخ : شهر های کوچک ظرفیت برای گم شدن ندارد یعنی آدم گم  نمیشود اما در بورس ؛ بازیگر ها ظرفیت برای گم شدن دارند </t>
  </si>
  <si>
    <t>سئوال : کدام شاخص ها در شیت های شما کمک می کند بازیگر را گم نکنیم ؟</t>
  </si>
  <si>
    <t xml:space="preserve">پاسخ : شیت هائی که  سهام معامله شده در یک هفته تا دو هفته است رصد بازیگر هاست منتهی  ما روی آن مانور نمی دهیم دقیق نیست خلل و فرچ دارد اما جهت دهنده است  </t>
  </si>
  <si>
    <t xml:space="preserve">پنجمین کاری که نباید کرد </t>
  </si>
  <si>
    <t>سئوال : پنجمین کاری که نباید کرد چیست ؟</t>
  </si>
  <si>
    <t xml:space="preserve">پاسخ : کسانی که معنی بورس و بانکداری را نمی دانند وارد بورس نشوند </t>
  </si>
  <si>
    <t xml:space="preserve">سئوال : پاسخ تان مبهم بود؛  نفمیدم </t>
  </si>
  <si>
    <t xml:space="preserve">پاسخ : ریسک ها نهایتا یا به بورس منتقل میشود یا به بانک و معمولا به هر دو ، ایران و ژاپن هم ندارد در همه جای جهان همین گونه است </t>
  </si>
  <si>
    <t>سئوال : چیزی از ابهام من کم نشد جواب  شما ابهام من را بیشتر کرد ؟</t>
  </si>
  <si>
    <t xml:space="preserve">پاسخ : با مثال بهتر میشود فهمید </t>
  </si>
  <si>
    <t>سئوال : کدام مثال ؟</t>
  </si>
  <si>
    <t xml:space="preserve">پاسخ : در دهه 90 میلادی تکنولوژی موج سوم به سرعت جایگزین تکنولوژی موج دوم شد و در اروپا و امریکا ادامه تولید با تکنولوژی موج دوم ، توجیه اقتصادی خود را از دست داد و صنایع موج دومی وارد فاز زیان دهی شدند </t>
  </si>
  <si>
    <t>سئوال : خوب صنایع موج دومی در آمریکا ورشکست شدند ؟</t>
  </si>
  <si>
    <t xml:space="preserve">پاسخ : در سئوال شما یک مطلب مفقود است ، این شرکتهائی که تولیدشان اقتصادی نبود ؛ متخصص ریسک داشتند و تخصص مدیر ریسک " فروش ریسک "  است ، این شرکتها زیان خود را فروختند </t>
  </si>
  <si>
    <t xml:space="preserve">سئوال : نفهمیدم </t>
  </si>
  <si>
    <t xml:space="preserve">پاسخ : ارزش سهام بورسی در امریکا در دهه 90 میلادی سه برابر شد یعنی ارزش سهام شرکتهائی که دیگر باید به خاطر تکنولوژی قدیمی تعطیل می شد سه برابر شد </t>
  </si>
  <si>
    <t>سئوال : یعنی ریسک از تولید کننده منتقل شد یه سهامدار</t>
  </si>
  <si>
    <t xml:space="preserve">پاسخ : بله و خانواده های آمریکائی در سال 2001 بالغ بر 7 هزار میلیارد دلار و خانواده های اروپائی 15 هزار میلیارد دلار ضرر کردند </t>
  </si>
  <si>
    <t>سئوال : در سال 2008 در امریکا چه اتفاقی افتاد ؟</t>
  </si>
  <si>
    <t xml:space="preserve">پاسخ : از سال 2001 تا 2008 اوج جهانی شدن اقتصاد است یا جهانی شدن رقابت در سال 2008 ، شرکتهائی که با جهانی شدن رقابت به زیان دهی افتاده بودند ارزش سهام آنها در بورس سقوط کرد </t>
  </si>
  <si>
    <t xml:space="preserve">سئوال : یعنی یکبار دیگر زیان  یا ریسک از تولید کنندگانی که نمی توانستند با دنیا رقابت کنند منتقل شد به بورس </t>
  </si>
  <si>
    <t xml:space="preserve">پاسخ : نه ، هم به بورس منتقل شد و هم به بانکها در غرب </t>
  </si>
  <si>
    <t>سئوال : خوب دیگر تمام شد ؟</t>
  </si>
  <si>
    <t xml:space="preserve">پاسخ : نه اکنون یک ریسک دیگر ایجاد شده است که هننوز تخلیه نشده و دیر یا زود منتقل میشود </t>
  </si>
  <si>
    <t>سئوال : چه ریسکی ؟</t>
  </si>
  <si>
    <t xml:space="preserve">پاسخ : یک سری کشور ها مالیات کمتر از بقیه کشور ها می گیرند ،در  یک سری از کشور ها هزینه تامین  اجتماعی کمتر از بقیه کشورهاست ، در یک سری از کشور ها دستمزد کمتر از بقیه کشور هاست، کشورهائی که این سه ويژگی را دارند ، بقیه کشور ها   را از اقتصاد جهانی پس می زنند </t>
  </si>
  <si>
    <t>سئوال : این سه عامل باعث میشود تولید ارزان تر تمام شود ؟</t>
  </si>
  <si>
    <t xml:space="preserve">پاسخ : بله هزینه تامین اجتماعی در اروپا در مورد خودرو  25 درصد قیمت اتومبیل است یعنی تولید کننده خودرو در اروپا باید معادل 25 درصد قیمت اتومبیل بابت بیمه بیکاری ، بیمه سلامت و ... پرداخت کند در کشوری مثل چین که این هزینه کمتر است خودرو ارزان تر تولید میشود </t>
  </si>
  <si>
    <t>سئوال : خوب چه میشود ؟</t>
  </si>
  <si>
    <t xml:space="preserve">پاسخ : دیر یا زود کشورهائی که در این سه مورد گران تر تولید می کنند صنایع تولیدی شان توان رقابت را از دست  داده و سهامشان در بورس سقوط می کند و هر کس که این شرکتها را تامین مالی کرده زیان می کند </t>
  </si>
  <si>
    <t xml:space="preserve">سئوال : یعنی هم بورس زیان می کند و هم بانک </t>
  </si>
  <si>
    <t xml:space="preserve">پاسخ : بله نهایتا هر کس به خاطر عوامل یاد شده و یا در اینجا یاد نشده ، زیان کند زیان اش یا به بانک منتقل میشود و یا به بورس </t>
  </si>
  <si>
    <t>سئوال : خوب چرا به تولید کننده اصلی منتقل نمیشود ؟</t>
  </si>
  <si>
    <t xml:space="preserve">پاسخ : در کلان قضیه فرقی نمی کند اگر هم تولید کننده زیان را بردارد تامین کنندگان اش زیان می کنند که غیر از بانک و بورس نیست </t>
  </si>
  <si>
    <t>سئوال : خوب این داستان که تا ابد تکرار نمیشود ؟</t>
  </si>
  <si>
    <t xml:space="preserve">پاسخ : دامنه نوآوری های تکنولوژیک خیلی سریع شده است قبلا هر صد سال یکبار حجم اطلاعات بشر دو برابر می شد حالا هر چهار ماه یکبار </t>
  </si>
  <si>
    <t xml:space="preserve">سئوال : شما می خواهید بگوئید وقتی ححم اطلاعات بشر هر چهار ماه یکبار دو برابر میشود سرعت تغییرات تکنولوژیک هم خیلی سریع تر شده یعنی دوران بازگشت سرمایه باید سریع تر باشد </t>
  </si>
  <si>
    <t xml:space="preserve">پاسخ : بله در امریکا از 100 شرکت موفق 92 شرکت در پایان سال پنجم شکست می خورند یعنی سرمایه باید چهار ساله بر  گردد  و این ریسک "  تولید  " می کند </t>
  </si>
  <si>
    <t xml:space="preserve">سئوال : یعنی شما می خواهید بگوئید یک سری از فعالین اقتصادی نمی توانند سرمایه را در 4 سال بازگردانند و زیان شان به بانک و بورس منتقل میشود ایران و اروپا هم ندارد </t>
  </si>
  <si>
    <t>سئوال : از این حرف  ها می خواهید چه نتیجه ای بگیرید ؟</t>
  </si>
  <si>
    <t xml:space="preserve">ادیب : نوسان در بورس های دنیا و ایران زیاد است ریسک یعنی نوسان،  لذا کسی که وارد بورس میشود باید آمادگی نوسانات رو به بالا و رو به پائبین زیادی داشته باشد </t>
  </si>
  <si>
    <t>سئوال : میشود شفاف تر و صریح تر صحبت کنید ؟</t>
  </si>
  <si>
    <t xml:space="preserve">پاسخ : یک عده در ایران وارد بورس شده اند و تصور می کنند بورس جائی است که قیمت سهام فقط بالا می رود اینها بورس را نمی شناسند  </t>
  </si>
  <si>
    <t xml:space="preserve">سئوال : شما می گوئید بورس یعنی نوسان  شدید و هر کس جز با این منطق وارد بورس شده اینکاره نیست و برای او محتوا تولید نمی کنید </t>
  </si>
  <si>
    <t xml:space="preserve">پاسخ : بله و بورسی حرفه ای ، بورس را کانونی برای انتقال ریسک می داند حتی اگر حرفه ای هم نباشد بورس کانون انتقال ریسک میشود </t>
  </si>
  <si>
    <t>سئوال : میشود  جمع بندی کنید ؟</t>
  </si>
  <si>
    <t xml:space="preserve">پاسخ : شما وارد بورس که میشوید یا دارید زیان می خرید یا زیان می فروشید عده ای فکر می کنند بورس جائیست که فقط سود می خرند اینها لیست ما را دیگر تهیه نکنند و  در اینده به این معنا خواهند رسید </t>
  </si>
  <si>
    <t xml:space="preserve">سئوال : پس اگر سهام نوسان رو به پائین یا بالای زیاد داشت نه خوشحال شوند و نه ناراحت ، بورس هر دو است </t>
  </si>
  <si>
    <t xml:space="preserve">پاسخ : هر کس فکر می کند در بورس فقط باید سود کند و فقط قیمتها بالا می رود بورس را اشتباه فهمیده است ،  محصولات ما برای کسی است که وقتی در بورس قیمتها سقوط کرد بیشتر سود می کند چون معنی بورس را می فهمد </t>
  </si>
  <si>
    <t>سئوال : حرف آخر در این مورد ؟</t>
  </si>
  <si>
    <t xml:space="preserve">پاسخ : بله بورس مثل میوه نیست که جدا کنید و خوب آن را بردارید و بد اش بگذارید باشد </t>
  </si>
  <si>
    <t xml:space="preserve">ششمین کاری که نباید کرد </t>
  </si>
  <si>
    <t>سئوال : ششمین کاری که نباید کرد چیست ؟ پس نباید وارد بورس شد ؟</t>
  </si>
  <si>
    <t xml:space="preserve">پاسخ : 92 درصد ثروتمندان دنیا ثروت شان در بورس است و از طریق بورس به همه جا رسیده اند اما  ثروتمندان دنیا از طریق کاهش قیمت سهام در بورس به همه جا رسیده اند و در ایرن عده ای می خواهند از راه افزایش قیمت سهام به همه جا برسند </t>
  </si>
  <si>
    <t>سئوال : راه اش چیست ؟</t>
  </si>
  <si>
    <t xml:space="preserve">پاسخ : این سئوال صحیح است در کاهش ارزش سهام باید بیشتر ثروتمند شد این را باید یاد گرفت این مستلزم تغییر نوع تفکر است </t>
  </si>
  <si>
    <t>سئوال : چه چیزی را باید پذیرفت ؟</t>
  </si>
  <si>
    <t xml:space="preserve">پاسخ : سیکل ادوار تجاری را باید پذیرفت ، سیکل ادروار تجاری یعنی اقتصاد ترکیبی است از رکود و رونق  و هر رونقی به رکود کشیده میشود و هر رکودی یک رونقی به دنبال دارد </t>
  </si>
  <si>
    <t>سئوال : یعنی در هر سقوطی یک فرصت پنهان هست ؟</t>
  </si>
  <si>
    <t xml:space="preserve">پاسخ : بله پس از فرصت پنهان کاهش های سنگین قیمت سهام باید استفاده کرد و ثروتمند شد </t>
  </si>
  <si>
    <t>سئوال : یعنی کاهش قیمت سهام بد که نیست راه ثروتمند شدن است ؟</t>
  </si>
  <si>
    <t xml:space="preserve">پاسخ : ثروتمندان  واقعی از این راه ثروتمند شده است </t>
  </si>
  <si>
    <t xml:space="preserve">سئوال : مثالی  می زنید </t>
  </si>
  <si>
    <t xml:space="preserve">پاسخ : 78 درصد غول های جهانی رشد شان در دوره سقوط بازار ها بوده است </t>
  </si>
  <si>
    <t xml:space="preserve">هفتمین کاری که نباید کرد </t>
  </si>
  <si>
    <t>سئوال : هفتمین کاری که نباید کرد کدامست ؟</t>
  </si>
  <si>
    <t>پاسخ : با این نرخ ارز در 80 درصد موارد سرمایه خرد به صورت خویش فرما قادر به ادامه فعالیت نیست یعنی 80 درصد فعالین اقتصادی با سرمایه خرد در سال 96 اکنون ادامه فعالیت شان با زیان دهی همراه است</t>
  </si>
  <si>
    <t>سئوال : با کدام شاخص از جداول می توان آن را فهمید ؟</t>
  </si>
  <si>
    <t xml:space="preserve">پاسخ : شرکتهای زیان ده معمولا همان کوچک ها بوده اند که در لیست های ما نوعا حذف شده اند ما شرکتهای زیان ده را حذف کرده ایم فقط در بعضی از شیت ها برای نشان دادن وضع عمومی بورس به صورت نادر اطلاعات انها کار شده است </t>
  </si>
  <si>
    <t>سئوال : بیشتر توضیح می دهید ؟</t>
  </si>
  <si>
    <t xml:space="preserve">پاسخ : ما معمولا در هر شیت 80 درصد بورس را نشان می دهیم و 20 درصد آخر جداول را حذف می کنیم اینها که حذف میشوند همان کوچک ها هستند که ادامه فعالیت شان غیر اقتصادی شده است البته  همواره 20 درصد از کوچک ها ادامه فعالیت شان اقتصادی است </t>
  </si>
  <si>
    <t>هشتمین کاری که نباید کرد کدامست ؟</t>
  </si>
  <si>
    <t>سئوال : هشتمین کاری که نباید کرد کدامست ؟</t>
  </si>
  <si>
    <t xml:space="preserve">پاسخ : با این نرخ ارز با تکنولوژی پیش موج چهارمی تولید غیر اقتصادی است </t>
  </si>
  <si>
    <t xml:space="preserve">پاسخ : محصولات موج چهارمی از نظر وزن 50 درصد سبک تر از محصولات موج سومی و 70 درصد سبک  تر از محصولات موج دومی است لذا با این نرخ ارز، محصولات موج سومی و دومی آنقدر سنگین است که قیمت اش را نمی توان از مشتری گرفت </t>
  </si>
  <si>
    <t>سئوال : این ریسک اکنون چه وضعیتی دارد ؟</t>
  </si>
  <si>
    <t xml:space="preserve">پاسخ :  این ریسک در حال انتقال به سهامدار است </t>
  </si>
  <si>
    <t>سئوال : نهمین کاری که نباید کرد ؟</t>
  </si>
  <si>
    <t xml:space="preserve">پاسخ : هزینه های دولت از محل درآمد ناشی از صادرات نفت تامین می شد اکنون صادرات نفت قطع  شده اما هزینه های دولت متناسب کاهش نیافته است و دولت برای پوشش هزینه ها به سیاست ابنساطی پولی متوسل شده است که ریسک خود را بر سهام دارد این ریسک را ندیده نگیرند </t>
  </si>
  <si>
    <t>دهمین کاری که نباید کرد ؟</t>
  </si>
  <si>
    <t xml:space="preserve">پاسخ : بیش از 90 درصد صادرات غیر نفتی ایران در واقع صادرات انرژی است که با کاهش قیمت نفت ارزش دلاری کالاهای صادراتی شرکتهای بورسی به شدت کاهش یافته اما این خود را در قیمت سهام اینگونه شرکتها نشان نداده است این ریسک را ندیده نگیرید </t>
  </si>
  <si>
    <t>چگونه مطالب لیست را جمع بندی کنیم ؟</t>
  </si>
  <si>
    <t>سئوال : ما لیست 15 گانه شما را چگونه باید جمع بندی کنیم ؟</t>
  </si>
  <si>
    <t xml:space="preserve">پاسخ : یک کاغذ تهیه کنید و بر اساس جداول 15  گانه به سهم خود نمره بدهید ببینید چند امتیاز آن سهم می آورد امتیاز که دادید می فهمید کجا ایستاده اید البته ما این کار را برای شما در شیت لیست بر اساس نگاه بلند مدت انجام داده ایم </t>
  </si>
  <si>
    <t xml:space="preserve">شاخص : لیست بر اساس نگاه بلند مدت </t>
  </si>
  <si>
    <t>سئوال : پس هر کس قبل از ورود به بورس باید  ببیند کجا ایستاده است ؟</t>
  </si>
  <si>
    <t xml:space="preserve">پاسخ : هم در بورس و هم در زندگی خود باید ببینید کچا ایستاده اید </t>
  </si>
  <si>
    <t>اگر اسم سهم ما در جداول شما هیچ امتیاز نیاورد چه بکنیم ؟</t>
  </si>
  <si>
    <t>سئوال : اگر سهمی داشتیم که در 20 جدول هیچ امتیاز نیاورد چه باید کرد ؟</t>
  </si>
  <si>
    <t xml:space="preserve">پاسخ : دیگر لیست ما را نخرید سهم شما احتمالا بازیگر دارد باید رفتار بازیگر را دنبال کنید خودتان را معطل ما نکنید </t>
  </si>
  <si>
    <t>سئوال : ممکن است وضع اقتصادی یک شرکت از نظر اقتصادی خوب باشد و ارزش سهم اش کاهش یابد ؟</t>
  </si>
  <si>
    <t xml:space="preserve">پاسخ : بله ، بر اساس تحلیل موسسه رتبه سنجی شیگاگو  ، سهام در 96 درصد موارد  یا حباب مثبت دارند یا حباب منفی ، یعنی یا دچار ارزان نمائی اند  یا گران نمائی ، یعنی یا گران اند یا ارزان و فقط در 4 درصد موارد قیمت با ارزش ذاتی می خواند  یعنی سهم همان قدر می ارزد که بازار می گوید </t>
  </si>
  <si>
    <t>پس بر چه اساسی سهام باید خریده شود ؟</t>
  </si>
  <si>
    <t xml:space="preserve">پاسخ : در کوتاه مدت باید دید اقبال بازار به چه سهمی است و این را  لیست سطح یک ؛ که نوسان گیری را رصد می کند نشان می دهد اما اگر به سود و یا زیان در کوتاه مدت توجه ندارید لیست سوم گره گشااست که نگاه بلند مدت به سهام دارد و اگر آدم کم ریسکی هستید و به سود یا زیان  کوتاه مدت هم توجه ندارید لیست دوم که 15 شرکت برتر را نشان می دهد  کمک کننده است </t>
  </si>
  <si>
    <t xml:space="preserve">سئوال :  شاخص سهام معامله شده در یک یا دو هفته  برای شرکتهای بزرگ جفاست ، ممکن است سهام معامله شده یک شرکت بزرگ در یک هفته معادل صد شرکت کوچک باشد اما کمتر از 5 درصد سهام شناور آن باشد </t>
  </si>
  <si>
    <t xml:space="preserve">پاسخ : بله به دقت همین طور است این دو شیت برای شرکتهای بزرگ طراحی شده است </t>
  </si>
  <si>
    <t xml:space="preserve">سوال : من از مطالب  شما اینطور می فهم که اگر می خواهیم بدانیم اقبال بازار به سمت شرکتهای بزرگ  به چه میزان است به سهام معامله شده در یک یا دو هفته و اگر می خواهیم بدانیم اقبال بازار به سمت شرکتهایکوچک چه میزان است به شاخص های نسبت سهام معامله شدهع به سهام شناور </t>
  </si>
  <si>
    <t xml:space="preserve">پاسخ : بله به دقت همین طور است </t>
  </si>
  <si>
    <t xml:space="preserve">پاسخ به سئوالات متداول </t>
  </si>
  <si>
    <t xml:space="preserve">چرا بهترین شرکت در لیست سود خالص به فروش در بقیه لیست ها نیست </t>
  </si>
  <si>
    <t>سئوال : در شرکت ...نسبت سود خالص به فروش  جزء ده شرکت برتر بورس هست چرا این شرکت در 9 جدول بعدی نیست یعنی در این جدول جزء برترین هاست و در 9 جدول بعدی جزء برترین ها نیست مگر میشود ؟</t>
  </si>
  <si>
    <t xml:space="preserve">پاسخ : هر کس که تجزیه و تحلیل جداول به این سئوال نرسیده جداول را نفهمیده است اگر نسبت سود به فروش خیلی خوب بود باید نسبت بهای تمام شده به فروش هم خیلی خوب باشد و الا سود ممکن است ناشی از فروش ساختمان باشد یا  به علتی باشد که  تکرار نشود </t>
  </si>
  <si>
    <t>سئوال : چرا وضعیت تعدادی از شرکتها در لیست شما در 31 تیرماه نسبت به اول مرداد خیلی تغییر کرده است ؟</t>
  </si>
  <si>
    <t xml:space="preserve">پاسخ : تعدادی از شرکتها صورت های مالی خود را در 31 تیر ماه منتشر کردند و بنابراین در اول مرداد وضعیت تغییر کرده است شما وقتی باید معترض باشید که صورت مالی امروز منتشر شود و فردا در تحلیل ما نیامده باشد </t>
  </si>
  <si>
    <t>سئوال : چرا شرکتی که یک ماه است تعلیق شده در لیست شما سهام معامله شده آن در یک هفته گذشته آمده است ؟</t>
  </si>
  <si>
    <t xml:space="preserve">پاسخ : ما سهام معامله شده در 7 روز کاری قبل را می آوریم اگر یک شرکت تعلیق شده باشد سهام معامله شده در 7 روز قبل از تعلیق می آید </t>
  </si>
  <si>
    <t xml:space="preserve">ب- تعریف مفاهیم </t>
  </si>
  <si>
    <t xml:space="preserve">منظور از معاملات سهام در دو هفته 14 روز معاملاتی است </t>
  </si>
  <si>
    <t xml:space="preserve">منظور از معاملات سهام در شش ماه فقط شش ماه تقویمی است </t>
  </si>
  <si>
    <t xml:space="preserve">منظور از معاملات سهام در یک هفته ، یک هفته معاملاتی است و اگر فعالیت شرکت تعلیق باشد منظور 7 روز معاملاتی قبل از تعلیق است </t>
  </si>
  <si>
    <t xml:space="preserve">شرکتهائی که شش ماه متوالی صورت مالی ارائه ندهند از سیستم حذف میشوند </t>
  </si>
  <si>
    <t xml:space="preserve">پانصد و شش شرکت  در سیستم ارزیابی قرار دارند  </t>
  </si>
  <si>
    <t xml:space="preserve">بانکها ، بیمه ها ، شرکتهای سرمایه گذاری ، هلدینگ ها و برخی شرکتها به جای صورت مالی عادی از صورت مالی تلفیقی استفاده شده است  صورت مالی تلفیقی وضعیت واقعی را نشان می دهد </t>
  </si>
  <si>
    <t xml:space="preserve">دوران بازگشت سرمایه از تقسیم ارزش بازار به سود یکساله بدست می آید </t>
  </si>
  <si>
    <t xml:space="preserve">اگر سود یکساله در مجمع اعلام شده باشد از سود یکساله در مجمع استفاده میشود ولی اگر صورت مالی میان دوره ای اعلام شده باشد سود تعدیل شده یکساله استخراج میشود به عنوان  مثال اگر در صورت مالی میان دوره ای سود شش ماهه اعلام شده باشد ضرب در دو شده و سود تعدیلی یکساله بدست می آید </t>
  </si>
  <si>
    <t xml:space="preserve">به همین طریق فروش تعدیلی یکساله بدست می آید </t>
  </si>
  <si>
    <t xml:space="preserve">ارزش بازار سال های قبل همان عددی استفاده میشودکه  در گزارش صورت مالی آن سال آمده و از ارزش بازار تعدیلی استفاده نمیشود </t>
  </si>
  <si>
    <t xml:space="preserve">سهام شناور نشان می دهد چند درصد از سهام یک شرکت به بورس برای فروش ارائه شده است مثلا شناوری پنج درصد یعنی 95 درصد سهام متعلق به مالک اصلی و اولیه شرکت است </t>
  </si>
  <si>
    <t>نسبت سود به فروش</t>
  </si>
  <si>
    <t>بهای تمام شده کالا به فروش</t>
  </si>
  <si>
    <t>نسبت بدهی به فروش</t>
  </si>
  <si>
    <t>رشد فروش نسبت به سال 96</t>
  </si>
  <si>
    <t xml:space="preserve">لیست سوم : از نظر اصول شرکتداری ورای اینکه قیمت سهم چگونه است گران است یا ارزان ، ملاک یک شرکت خوب بر چه اساسی در نقطه موجود باید استوار باشد ؟ اگر نسبت سود به فروش بیشتر از 22 درصد باشد ، بهای تمام شده به فروش کمتر از 60 درصد باشد ، نسبت بدهی به فروش کمتر از 50 درصد و رشد فروش نسبت به سال 96 کمتر از 190 درصد نباشد آن شرکت از نظر اصول شرکتداری در نقطه موجود شرکت خوبی است این ممکن است  ارتباطی به  نوسان قیمت سهام در کوتاه مدت نداشته  باشد  ممکن است قیمت سهام چنین شرکتی نزولی هم بشود </t>
  </si>
  <si>
    <t>جمع تجمعی هر ردیف با ردیفهای بالایی در ستون سهام معامله شده در یک هفته به میلیارد تومان</t>
  </si>
  <si>
    <t>جمع تجمعی هر ردیف با ردیفهای بالایی در ستون سهام معامله شده در هفته ماقبل(بین 7 تا 14 روز گذشته)</t>
  </si>
  <si>
    <t>جمع تجمعی هر ردیف با ردیفهای بالایی در ستون سهام معامله شده در 6 ماه گذشته</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</si>
</sst>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_-* #,##0.00\-;_-* &quot;-&quot;??_-;_-@_-"/>
    <numFmt numFmtId="165" formatCode="_-* #,##0_-;_-* #,##0\-;_-* &quot;-&quot;??_-;_-@_-"/>
    <numFmt numFmtId="166" formatCode="0.0000%"/>
    <numFmt numFmtId="167" formatCode="0.00000000%"/>
    <numFmt numFmtId="168" formatCode="0.0%"/>
    <numFmt numFmtId="169" formatCode="0.000%"/>
    <numFmt numFmtId="170" formatCode="_-* #,##0.0_-;_-* #,##0.0\-;_-* &quot;-&quot;??_-;_-@_-"/>
    <numFmt numFmtId="171" formatCode="#,##0.0"/>
    <numFmt numFmtId="172" formatCode="0.000000000%"/>
  </numFmts>
  <fonts count="13" x14ac:knownFonts="1">
    <font>
      <sz val="11"/>
      <color theme="1"/>
      <name val="Calibri"/>
      <family val="2"/>
      <scheme val="minor"/>
    </font>
    <font>
      <sz val="11"/>
      <color theme="1"/>
      <name val="Calibri"/>
      <family val="2"/>
      <scheme val="minor"/>
    </font>
    <font>
      <b/>
      <sz val="8.25"/>
      <name val="Tahoma"/>
      <family val="2"/>
    </font>
    <font>
      <b/>
      <sz val="8.25"/>
      <color indexed="8"/>
      <name val="Tahoma"/>
      <family val="2"/>
    </font>
    <font>
      <sz val="8.25"/>
      <color indexed="8"/>
      <name val="Tahoma"/>
      <family val="2"/>
    </font>
    <font>
      <i/>
      <sz val="11"/>
      <color theme="1"/>
      <name val="Calibri"/>
      <family val="2"/>
      <scheme val="minor"/>
    </font>
    <font>
      <b/>
      <sz val="8"/>
      <color theme="1"/>
      <name val="Calibri"/>
      <family val="2"/>
      <scheme val="minor"/>
    </font>
    <font>
      <sz val="9"/>
      <color theme="1"/>
      <name val="Calibri"/>
      <family val="2"/>
      <scheme val="minor"/>
    </font>
    <font>
      <sz val="9"/>
      <name val="Tahoma"/>
      <family val="2"/>
    </font>
    <font>
      <sz val="8"/>
      <color theme="1"/>
      <name val="Calibri"/>
      <family val="2"/>
      <scheme val="minor"/>
    </font>
    <font>
      <sz val="10"/>
      <color theme="1"/>
      <name val="Calibri"/>
      <family val="2"/>
      <scheme val="minor"/>
    </font>
    <font>
      <sz val="11"/>
      <color theme="5"/>
      <name val="Calibri"/>
      <family val="2"/>
      <scheme val="minor"/>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1" xfId="0" applyNumberFormat="1" applyFont="1" applyFill="1" applyBorder="1" applyAlignment="1" applyProtection="1">
      <alignment horizontal="center" vertical="center" wrapText="1"/>
    </xf>
    <xf numFmtId="165" fontId="2" fillId="0" borderId="2" xfId="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4" fontId="3" fillId="0" borderId="1" xfId="0" applyNumberFormat="1" applyFont="1" applyFill="1" applyBorder="1" applyAlignment="1" applyProtection="1">
      <alignment horizontal="center" vertical="center"/>
    </xf>
    <xf numFmtId="165" fontId="0" fillId="0" borderId="1" xfId="1" applyNumberFormat="1" applyFont="1" applyBorder="1" applyAlignment="1">
      <alignment horizontal="center" vertical="center"/>
    </xf>
    <xf numFmtId="9" fontId="0" fillId="0" borderId="1" xfId="2" applyNumberFormat="1" applyFont="1" applyBorder="1" applyAlignment="1">
      <alignment horizontal="center" vertical="center"/>
    </xf>
    <xf numFmtId="9" fontId="0" fillId="0" borderId="1" xfId="2" applyFont="1" applyBorder="1" applyAlignment="1">
      <alignment horizontal="center" vertical="center"/>
    </xf>
    <xf numFmtId="166" fontId="0" fillId="0" borderId="1" xfId="2" applyNumberFormat="1" applyFont="1" applyBorder="1" applyAlignment="1">
      <alignment horizontal="center" vertical="center"/>
    </xf>
    <xf numFmtId="167" fontId="0" fillId="0" borderId="1" xfId="2" applyNumberFormat="1" applyFont="1" applyBorder="1" applyAlignment="1">
      <alignment horizontal="center"/>
    </xf>
    <xf numFmtId="0" fontId="0" fillId="0" borderId="1" xfId="0" applyBorder="1" applyAlignment="1">
      <alignment horizontal="center" vertical="center"/>
    </xf>
    <xf numFmtId="168" fontId="0" fillId="0" borderId="1" xfId="2" applyNumberFormat="1" applyFont="1" applyBorder="1" applyAlignment="1">
      <alignment horizontal="center" vertical="center"/>
    </xf>
    <xf numFmtId="4" fontId="4" fillId="0" borderId="1" xfId="0" applyNumberFormat="1" applyFont="1" applyFill="1" applyBorder="1" applyAlignment="1" applyProtection="1">
      <alignment horizontal="center" vertical="center"/>
    </xf>
    <xf numFmtId="0" fontId="0" fillId="0" borderId="0" xfId="0" applyAlignment="1">
      <alignment horizontal="center" vertical="center"/>
    </xf>
    <xf numFmtId="165" fontId="0" fillId="0" borderId="0" xfId="0" applyNumberFormat="1"/>
    <xf numFmtId="0" fontId="0" fillId="0" borderId="0" xfId="0" applyAlignment="1">
      <alignment horizontal="center" vertical="center" wrapText="1"/>
    </xf>
    <xf numFmtId="0" fontId="5" fillId="0" borderId="1" xfId="0" applyFont="1" applyBorder="1" applyAlignment="1">
      <alignment horizontal="center" vertical="center" wrapText="1"/>
    </xf>
    <xf numFmtId="9" fontId="5" fillId="0" borderId="1" xfId="2"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xf numFmtId="168" fontId="0" fillId="0" borderId="0" xfId="2" applyNumberFormat="1" applyFont="1"/>
    <xf numFmtId="9" fontId="0" fillId="0" borderId="0" xfId="2" applyFont="1"/>
    <xf numFmtId="9" fontId="2" fillId="0" borderId="1" xfId="2" applyFont="1" applyFill="1" applyBorder="1" applyAlignment="1" applyProtection="1">
      <alignment horizontal="center" vertical="center" wrapText="1"/>
    </xf>
    <xf numFmtId="0" fontId="6" fillId="0" borderId="3" xfId="0" applyFont="1" applyBorder="1" applyAlignment="1">
      <alignment horizontal="center" vertical="center" wrapText="1"/>
    </xf>
    <xf numFmtId="169" fontId="0" fillId="0" borderId="1" xfId="2" applyNumberFormat="1" applyFont="1" applyBorder="1" applyAlignment="1">
      <alignment horizontal="center" vertical="center"/>
    </xf>
    <xf numFmtId="165" fontId="0" fillId="0" borderId="1" xfId="2" applyNumberFormat="1" applyFont="1" applyBorder="1" applyAlignment="1">
      <alignment horizontal="center" vertical="center"/>
    </xf>
    <xf numFmtId="170" fontId="0" fillId="0" borderId="1" xfId="1" applyNumberFormat="1" applyFont="1" applyBorder="1" applyAlignment="1">
      <alignment horizontal="center" vertical="center"/>
    </xf>
    <xf numFmtId="168" fontId="7" fillId="0" borderId="0" xfId="2" applyNumberFormat="1" applyFont="1" applyBorder="1" applyAlignment="1">
      <alignment horizontal="center" vertical="center"/>
    </xf>
    <xf numFmtId="168" fontId="0" fillId="0" borderId="0" xfId="2" applyNumberFormat="1" applyFont="1" applyBorder="1" applyAlignment="1">
      <alignment horizontal="center" vertical="center"/>
    </xf>
    <xf numFmtId="168" fontId="7" fillId="0" borderId="0" xfId="2" applyNumberFormat="1" applyFont="1"/>
    <xf numFmtId="9" fontId="0" fillId="0" borderId="0" xfId="2" applyFont="1" applyAlignment="1">
      <alignment horizontal="center" vertical="center"/>
    </xf>
    <xf numFmtId="0" fontId="2" fillId="0" borderId="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center" wrapText="1"/>
    </xf>
    <xf numFmtId="9" fontId="0" fillId="0" borderId="1" xfId="2" applyFont="1" applyBorder="1" applyAlignment="1">
      <alignment horizontal="center"/>
    </xf>
    <xf numFmtId="165" fontId="0" fillId="0" borderId="1" xfId="1" applyNumberFormat="1" applyFont="1" applyBorder="1" applyAlignment="1">
      <alignment horizontal="center"/>
    </xf>
    <xf numFmtId="170" fontId="0" fillId="0" borderId="1" xfId="1" applyNumberFormat="1" applyFont="1" applyBorder="1" applyAlignment="1">
      <alignment horizontal="center"/>
    </xf>
    <xf numFmtId="9" fontId="0" fillId="0" borderId="0" xfId="2" applyNumberFormat="1" applyFont="1"/>
    <xf numFmtId="9" fontId="0" fillId="0" borderId="0" xfId="2" applyNumberFormat="1" applyFont="1" applyAlignment="1">
      <alignment horizontal="center"/>
    </xf>
    <xf numFmtId="169" fontId="0" fillId="0" borderId="0" xfId="2" applyNumberFormat="1" applyFont="1"/>
    <xf numFmtId="165" fontId="0" fillId="0" borderId="1" xfId="1" applyNumberFormat="1" applyFont="1" applyBorder="1" applyAlignment="1">
      <alignment horizontal="center" vertical="center" wrapText="1"/>
    </xf>
    <xf numFmtId="0" fontId="7" fillId="0" borderId="3" xfId="0" applyFont="1" applyBorder="1" applyAlignment="1">
      <alignment horizontal="center" vertical="center" wrapText="1"/>
    </xf>
    <xf numFmtId="165" fontId="9" fillId="0" borderId="1" xfId="1" applyNumberFormat="1" applyFont="1" applyBorder="1" applyAlignment="1">
      <alignment horizontal="center" vertical="center"/>
    </xf>
    <xf numFmtId="9" fontId="9" fillId="0" borderId="1" xfId="2" applyNumberFormat="1" applyFont="1" applyBorder="1" applyAlignment="1">
      <alignment horizontal="center" vertical="center"/>
    </xf>
    <xf numFmtId="2" fontId="9" fillId="0" borderId="1" xfId="0" applyNumberFormat="1" applyFont="1" applyBorder="1" applyAlignment="1">
      <alignment horizontal="center" vertical="center"/>
    </xf>
    <xf numFmtId="0" fontId="9" fillId="0" borderId="1" xfId="0" applyFont="1" applyBorder="1" applyAlignment="1">
      <alignment horizontal="center" vertical="center"/>
    </xf>
    <xf numFmtId="165" fontId="6" fillId="0" borderId="1" xfId="1" applyNumberFormat="1" applyFont="1" applyBorder="1" applyAlignment="1">
      <alignment horizontal="center" vertical="center"/>
    </xf>
    <xf numFmtId="0" fontId="6" fillId="0" borderId="0" xfId="0" applyFont="1" applyAlignment="1">
      <alignment horizontal="center" vertical="center"/>
    </xf>
    <xf numFmtId="165" fontId="0" fillId="0" borderId="0" xfId="1" applyNumberFormat="1" applyFont="1" applyAlignment="1">
      <alignment horizontal="center" vertical="center"/>
    </xf>
    <xf numFmtId="171" fontId="2" fillId="0" borderId="1" xfId="0" applyNumberFormat="1" applyFont="1" applyFill="1" applyBorder="1" applyAlignment="1" applyProtection="1">
      <alignment horizontal="center" vertical="center" wrapText="1"/>
    </xf>
    <xf numFmtId="171" fontId="0" fillId="0" borderId="1" xfId="0" applyNumberFormat="1" applyBorder="1" applyAlignment="1">
      <alignment horizontal="center" vertical="center"/>
    </xf>
    <xf numFmtId="168" fontId="10" fillId="0" borderId="0" xfId="2" applyNumberFormat="1" applyFont="1" applyBorder="1" applyAlignment="1">
      <alignment horizontal="center" vertical="center"/>
    </xf>
    <xf numFmtId="171" fontId="0" fillId="0" borderId="0" xfId="0" applyNumberFormat="1" applyAlignment="1">
      <alignment horizontal="center" vertical="center"/>
    </xf>
    <xf numFmtId="0" fontId="0" fillId="0" borderId="1" xfId="0" applyFill="1" applyBorder="1" applyAlignment="1">
      <alignment horizontal="center" vertical="center"/>
    </xf>
    <xf numFmtId="9" fontId="0" fillId="0" borderId="1" xfId="2" applyFont="1" applyFill="1" applyBorder="1" applyAlignment="1">
      <alignment horizontal="center" vertical="center"/>
    </xf>
    <xf numFmtId="0" fontId="0" fillId="0" borderId="1" xfId="0" applyBorder="1" applyAlignment="1">
      <alignment horizontal="center"/>
    </xf>
    <xf numFmtId="168" fontId="0" fillId="0" borderId="1" xfId="2" applyNumberFormat="1" applyFont="1" applyFill="1" applyBorder="1" applyAlignment="1">
      <alignment horizontal="center" vertical="center"/>
    </xf>
    <xf numFmtId="0" fontId="0" fillId="0" borderId="0" xfId="0" applyFill="1"/>
    <xf numFmtId="9" fontId="0" fillId="0" borderId="1" xfId="2" applyNumberFormat="1" applyFont="1" applyFill="1" applyBorder="1" applyAlignment="1">
      <alignment horizontal="center" vertical="center"/>
    </xf>
    <xf numFmtId="164" fontId="2" fillId="0" borderId="1" xfId="1" applyNumberFormat="1" applyFont="1" applyFill="1" applyBorder="1" applyAlignment="1" applyProtection="1">
      <alignment horizontal="center" vertical="center" wrapText="1"/>
    </xf>
    <xf numFmtId="9" fontId="0" fillId="0" borderId="1" xfId="2" applyFont="1" applyBorder="1" applyAlignment="1">
      <alignment horizontal="center" vertical="center" wrapText="1"/>
    </xf>
    <xf numFmtId="0" fontId="0" fillId="0" borderId="5" xfId="0" applyBorder="1" applyAlignment="1">
      <alignment horizontal="center" vertical="center" wrapText="1"/>
    </xf>
    <xf numFmtId="172" fontId="0" fillId="0" borderId="1" xfId="2" applyNumberFormat="1" applyFont="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10" fontId="0" fillId="0" borderId="1" xfId="2" applyNumberFormat="1" applyFont="1" applyBorder="1" applyAlignment="1">
      <alignment horizontal="center" vertical="center"/>
    </xf>
    <xf numFmtId="0" fontId="0" fillId="0" borderId="0" xfId="0"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wrapText="1"/>
    </xf>
    <xf numFmtId="0" fontId="0" fillId="2" borderId="0" xfId="0" applyFill="1" applyBorder="1" applyAlignment="1">
      <alignment horizontal="center" vertical="center" wrapText="1"/>
    </xf>
    <xf numFmtId="0" fontId="0" fillId="0" borderId="0" xfId="0" applyBorder="1" applyAlignment="1">
      <alignment horizontal="center" vertical="center"/>
    </xf>
    <xf numFmtId="0" fontId="0" fillId="3"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0" fillId="3" borderId="0" xfId="0" applyFill="1" applyBorder="1" applyAlignment="1">
      <alignment horizontal="center" wrapText="1"/>
    </xf>
    <xf numFmtId="0" fontId="0" fillId="3" borderId="0" xfId="0" applyFill="1" applyBorder="1" applyAlignment="1">
      <alignment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wrapText="1"/>
    </xf>
    <xf numFmtId="0" fontId="12" fillId="0" borderId="0" xfId="0" applyFont="1" applyBorder="1" applyAlignment="1">
      <alignment horizontal="center" vertical="center" wrapText="1"/>
    </xf>
    <xf numFmtId="0" fontId="12" fillId="3"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9" fontId="0" fillId="3" borderId="0" xfId="2" applyFont="1" applyFill="1" applyBorder="1" applyAlignment="1">
      <alignment horizontal="center" vertical="center" wrapText="1"/>
    </xf>
    <xf numFmtId="9" fontId="0" fillId="0" borderId="0" xfId="2" applyFont="1" applyBorder="1" applyAlignment="1">
      <alignment horizontal="center" vertical="center" wrapText="1"/>
    </xf>
    <xf numFmtId="9" fontId="0" fillId="2" borderId="0" xfId="2" applyFont="1" applyFill="1" applyBorder="1" applyAlignment="1">
      <alignment horizontal="center" vertical="center"/>
    </xf>
    <xf numFmtId="9" fontId="0" fillId="2" borderId="0" xfId="2" applyFont="1" applyFill="1" applyBorder="1" applyAlignment="1">
      <alignment wrapText="1"/>
    </xf>
    <xf numFmtId="0" fontId="0" fillId="0" borderId="4" xfId="0" applyFill="1" applyBorder="1" applyAlignment="1">
      <alignment horizontal="center" vertical="center" wrapText="1"/>
    </xf>
  </cellXfs>
  <cellStyles count="3">
    <cellStyle name="Comma" xfId="1" builtinId="3"/>
    <cellStyle name="Normal" xfId="0" builtinId="0"/>
    <cellStyle name="Percent" xfId="2" builtinId="5"/>
  </cellStyles>
  <dxfs count="12">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A584"/>
  <sheetViews>
    <sheetView rightToLeft="1" tabSelected="1" workbookViewId="0">
      <pane ySplit="1" topLeftCell="A2" activePane="bottomLeft" state="frozen"/>
      <selection pane="bottomLeft" activeCell="A2" sqref="A2:XFD2"/>
    </sheetView>
  </sheetViews>
  <sheetFormatPr defaultRowHeight="15" x14ac:dyDescent="0.25"/>
  <cols>
    <col min="1" max="1" width="28.140625" bestFit="1" customWidth="1"/>
    <col min="3" max="3" width="17.7109375" bestFit="1" customWidth="1"/>
    <col min="4" max="4" width="12.5703125" bestFit="1" customWidth="1"/>
    <col min="5" max="5" width="13.7109375" bestFit="1" customWidth="1"/>
    <col min="6" max="6" width="8.140625" bestFit="1" customWidth="1"/>
    <col min="7" max="7" width="12.85546875" bestFit="1" customWidth="1"/>
    <col min="8" max="8" width="5.85546875" bestFit="1" customWidth="1"/>
    <col min="9" max="9" width="130.7109375" customWidth="1"/>
  </cols>
  <sheetData>
    <row r="1" spans="1:9" ht="50.1" customHeight="1" thickBot="1" x14ac:dyDescent="0.3">
      <c r="A1" s="1" t="s">
        <v>317</v>
      </c>
      <c r="B1" s="2" t="s">
        <v>0</v>
      </c>
      <c r="C1" s="2" t="s">
        <v>1</v>
      </c>
      <c r="D1" s="2" t="s">
        <v>2</v>
      </c>
      <c r="E1" s="2" t="s">
        <v>3</v>
      </c>
      <c r="F1" s="2" t="s">
        <v>4</v>
      </c>
      <c r="G1" s="2" t="s">
        <v>5</v>
      </c>
      <c r="H1" s="2" t="s">
        <v>6</v>
      </c>
      <c r="I1" s="3" t="s">
        <v>7</v>
      </c>
    </row>
    <row r="2" spans="1:9" x14ac:dyDescent="0.25">
      <c r="A2" s="4" t="s">
        <v>8</v>
      </c>
      <c r="B2" s="5">
        <v>397.27040295299997</v>
      </c>
      <c r="C2" s="5">
        <v>397.27040295299997</v>
      </c>
      <c r="D2" s="6">
        <v>0.10567498087524092</v>
      </c>
      <c r="E2" s="7">
        <v>0.10567498087524092</v>
      </c>
      <c r="F2" s="8">
        <v>2.6326237792264235E-4</v>
      </c>
      <c r="G2" s="9">
        <v>-5.5524708495280405E-4</v>
      </c>
      <c r="H2" s="5">
        <v>20</v>
      </c>
    </row>
    <row r="3" spans="1:9" x14ac:dyDescent="0.25">
      <c r="A3" s="10" t="s">
        <v>9</v>
      </c>
      <c r="B3" s="5">
        <v>365.12620045699998</v>
      </c>
      <c r="C3" s="5">
        <v>762.3966034099999</v>
      </c>
      <c r="D3" s="6">
        <v>9.712453775447176E-2</v>
      </c>
      <c r="E3" s="7">
        <v>0.20279951862971268</v>
      </c>
      <c r="F3" s="8">
        <v>5.0522349825694857E-4</v>
      </c>
      <c r="G3" s="9">
        <v>7.9872204472843404E-4</v>
      </c>
      <c r="H3" s="5">
        <v>20</v>
      </c>
    </row>
    <row r="4" spans="1:9" x14ac:dyDescent="0.25">
      <c r="A4" s="4" t="s">
        <v>10</v>
      </c>
      <c r="B4" s="5">
        <v>292.72530605399999</v>
      </c>
      <c r="C4" s="5">
        <v>1055.1219094639998</v>
      </c>
      <c r="D4" s="6">
        <v>7.7865707812658738E-2</v>
      </c>
      <c r="E4" s="7">
        <v>0.28066522644237141</v>
      </c>
      <c r="F4" s="8">
        <v>6.9920613471080616E-4</v>
      </c>
      <c r="G4" s="9">
        <v>-1.39421401185081E-3</v>
      </c>
      <c r="H4" s="5">
        <v>20</v>
      </c>
    </row>
    <row r="5" spans="1:9" x14ac:dyDescent="0.25">
      <c r="A5" s="10" t="s">
        <v>11</v>
      </c>
      <c r="B5" s="5">
        <v>146.15616308700001</v>
      </c>
      <c r="C5" s="5">
        <v>1201.2780725509999</v>
      </c>
      <c r="D5" s="6">
        <v>3.8877927034611189E-2</v>
      </c>
      <c r="E5" s="7">
        <v>0.31954315347698259</v>
      </c>
      <c r="F5" s="8">
        <v>7.9606061658592665E-4</v>
      </c>
      <c r="G5" s="9">
        <v>7.10900473933649E-3</v>
      </c>
      <c r="H5" s="5">
        <v>20</v>
      </c>
    </row>
    <row r="6" spans="1:9" x14ac:dyDescent="0.25">
      <c r="A6" s="4" t="s">
        <v>12</v>
      </c>
      <c r="B6" s="5">
        <v>120.720678831</v>
      </c>
      <c r="C6" s="5">
        <v>1321.9987513819999</v>
      </c>
      <c r="D6" s="6">
        <v>3.2112020759375047E-2</v>
      </c>
      <c r="E6" s="7">
        <v>0.35165517423635761</v>
      </c>
      <c r="F6" s="8">
        <v>8.7605956122727862E-4</v>
      </c>
      <c r="G6" s="9">
        <v>1.0118043844856599E-3</v>
      </c>
      <c r="H6" s="5">
        <v>20</v>
      </c>
    </row>
    <row r="7" spans="1:9" x14ac:dyDescent="0.25">
      <c r="A7" s="10" t="s">
        <v>13</v>
      </c>
      <c r="B7" s="5">
        <v>99.841533861000002</v>
      </c>
      <c r="C7" s="5">
        <v>1421.8402852429999</v>
      </c>
      <c r="D7" s="6">
        <v>2.6558112819102021E-2</v>
      </c>
      <c r="E7" s="7">
        <v>0.37821328705545965</v>
      </c>
      <c r="F7" s="8">
        <v>9.4222235469065309E-4</v>
      </c>
      <c r="G7" s="9">
        <v>0</v>
      </c>
      <c r="H7" s="5">
        <v>20</v>
      </c>
    </row>
    <row r="8" spans="1:9" x14ac:dyDescent="0.25">
      <c r="A8" s="4" t="s">
        <v>14</v>
      </c>
      <c r="B8" s="5">
        <v>97.513436127999995</v>
      </c>
      <c r="C8" s="5">
        <v>1519.3537213709999</v>
      </c>
      <c r="D8" s="6">
        <v>2.5938832647255005E-2</v>
      </c>
      <c r="E8" s="7">
        <v>0.40415211970271464</v>
      </c>
      <c r="F8" s="8">
        <v>1.006842368876563E-3</v>
      </c>
      <c r="G8" s="9">
        <v>-2.5862068965517202E-3</v>
      </c>
      <c r="H8" s="5">
        <v>20</v>
      </c>
    </row>
    <row r="9" spans="1:9" x14ac:dyDescent="0.25">
      <c r="A9" s="10" t="s">
        <v>15</v>
      </c>
      <c r="B9" s="5">
        <v>77.509693639000005</v>
      </c>
      <c r="C9" s="5">
        <v>1596.8634150099999</v>
      </c>
      <c r="D9" s="6">
        <v>2.0617784088778807E-2</v>
      </c>
      <c r="E9" s="7">
        <v>0.42476990379149343</v>
      </c>
      <c r="F9" s="8">
        <v>1.0582063418979127E-3</v>
      </c>
      <c r="G9" s="9">
        <v>0</v>
      </c>
      <c r="H9" s="5">
        <v>20</v>
      </c>
    </row>
    <row r="10" spans="1:9" x14ac:dyDescent="0.25">
      <c r="A10" s="4" t="s">
        <v>16</v>
      </c>
      <c r="B10" s="5">
        <v>70.973131322</v>
      </c>
      <c r="C10" s="5">
        <v>1667.8365463319999</v>
      </c>
      <c r="D10" s="6">
        <v>1.8879041175377035E-2</v>
      </c>
      <c r="E10" s="7">
        <v>0.44364894496687046</v>
      </c>
      <c r="F10" s="8">
        <v>1.1052386785168986E-3</v>
      </c>
      <c r="G10" s="9">
        <v>-3.2298136645962702E-3</v>
      </c>
      <c r="H10" s="5">
        <v>20</v>
      </c>
    </row>
    <row r="11" spans="1:9" x14ac:dyDescent="0.25">
      <c r="A11" s="4" t="s">
        <v>17</v>
      </c>
      <c r="B11" s="5">
        <v>62.912347115999999</v>
      </c>
      <c r="C11" s="5">
        <v>1730.748893448</v>
      </c>
      <c r="D11" s="6">
        <v>1.6734851196771275E-2</v>
      </c>
      <c r="E11" s="7">
        <v>0.46038379616364172</v>
      </c>
      <c r="F11" s="8">
        <v>1.1469293103367887E-3</v>
      </c>
      <c r="G11" s="9">
        <v>-3.4168564920273301E-3</v>
      </c>
      <c r="H11" s="5">
        <v>20</v>
      </c>
    </row>
    <row r="12" spans="1:9" x14ac:dyDescent="0.25">
      <c r="A12" s="10" t="s">
        <v>18</v>
      </c>
      <c r="B12" s="5">
        <v>59.067695989000001</v>
      </c>
      <c r="C12" s="5">
        <v>1789.8165894369999</v>
      </c>
      <c r="D12" s="6">
        <v>1.5712163799729607E-2</v>
      </c>
      <c r="E12" s="7">
        <v>0.47609595996337134</v>
      </c>
      <c r="F12" s="8">
        <v>1.186072176225833E-3</v>
      </c>
      <c r="G12" s="9">
        <v>1.1402508551881399E-3</v>
      </c>
      <c r="H12" s="5">
        <v>20</v>
      </c>
    </row>
    <row r="13" spans="1:9" x14ac:dyDescent="0.25">
      <c r="A13" s="10" t="s">
        <v>19</v>
      </c>
      <c r="B13" s="5">
        <v>56.941319870000001</v>
      </c>
      <c r="C13" s="5">
        <v>1846.7579093069999</v>
      </c>
      <c r="D13" s="6">
        <v>1.5146542112237628E-2</v>
      </c>
      <c r="E13" s="7">
        <v>0.49124250207560899</v>
      </c>
      <c r="F13" s="8">
        <v>1.2238059393242218E-3</v>
      </c>
      <c r="G13" s="9">
        <v>0</v>
      </c>
      <c r="H13" s="5">
        <v>20</v>
      </c>
    </row>
    <row r="14" spans="1:9" x14ac:dyDescent="0.25">
      <c r="A14" s="10" t="s">
        <v>20</v>
      </c>
      <c r="B14" s="5">
        <v>53.047985283999999</v>
      </c>
      <c r="C14" s="5">
        <v>1899.805894591</v>
      </c>
      <c r="D14" s="6">
        <v>1.4110904785977662E-2</v>
      </c>
      <c r="E14" s="7">
        <v>0.5053534068615867</v>
      </c>
      <c r="F14" s="8">
        <v>1.2589596750318462E-3</v>
      </c>
      <c r="G14" s="9">
        <v>-1.02217602217602E-2</v>
      </c>
      <c r="H14" s="5">
        <v>0</v>
      </c>
    </row>
    <row r="15" spans="1:9" x14ac:dyDescent="0.25">
      <c r="A15" s="10" t="s">
        <v>21</v>
      </c>
      <c r="B15" s="5">
        <v>52.453215399000001</v>
      </c>
      <c r="C15" s="5">
        <v>1952.2591099900001</v>
      </c>
      <c r="D15" s="6">
        <v>1.3952694419045343E-2</v>
      </c>
      <c r="E15" s="7">
        <v>0.51930610128063204</v>
      </c>
      <c r="F15" s="8">
        <v>1.2937192697889291E-3</v>
      </c>
      <c r="G15" s="9">
        <v>2.7733755942947699E-3</v>
      </c>
      <c r="H15" s="5">
        <v>0</v>
      </c>
    </row>
    <row r="16" spans="1:9" x14ac:dyDescent="0.25">
      <c r="A16" s="10" t="s">
        <v>22</v>
      </c>
      <c r="B16" s="5">
        <v>51.124984883000003</v>
      </c>
      <c r="C16" s="5">
        <v>2003.3840948730001</v>
      </c>
      <c r="D16" s="6">
        <v>1.359938157889194E-2</v>
      </c>
      <c r="E16" s="7">
        <v>0.53290548285952399</v>
      </c>
      <c r="F16" s="8">
        <v>1.3275986753311286E-3</v>
      </c>
      <c r="G16" s="9">
        <v>-4.2149631190727E-3</v>
      </c>
      <c r="H16" s="5">
        <v>0</v>
      </c>
    </row>
    <row r="17" spans="1:8" x14ac:dyDescent="0.25">
      <c r="A17" s="10" t="s">
        <v>23</v>
      </c>
      <c r="B17" s="5">
        <v>46.121475881999999</v>
      </c>
      <c r="C17" s="5">
        <v>2049.505570755</v>
      </c>
      <c r="D17" s="6">
        <v>1.2268434913699956E-2</v>
      </c>
      <c r="E17" s="7">
        <v>0.54517391777322399</v>
      </c>
      <c r="F17" s="8">
        <v>1.3581623652605635E-3</v>
      </c>
      <c r="G17" s="9">
        <v>0</v>
      </c>
      <c r="H17" s="5">
        <v>0</v>
      </c>
    </row>
    <row r="18" spans="1:8" x14ac:dyDescent="0.25">
      <c r="A18" s="10" t="s">
        <v>24</v>
      </c>
      <c r="B18" s="5">
        <v>45.743300748000003</v>
      </c>
      <c r="C18" s="5">
        <v>2095.2488715029999</v>
      </c>
      <c r="D18" s="6">
        <v>1.2167839325013051E-2</v>
      </c>
      <c r="E18" s="7">
        <v>0.55734175709823708</v>
      </c>
      <c r="F18" s="8">
        <v>1.3884754468277644E-3</v>
      </c>
      <c r="G18" s="9">
        <v>-6.3251106894370598E-4</v>
      </c>
      <c r="H18" s="5">
        <v>0</v>
      </c>
    </row>
    <row r="19" spans="1:8" x14ac:dyDescent="0.25">
      <c r="A19" s="10" t="s">
        <v>25</v>
      </c>
      <c r="B19" s="5">
        <v>44.129308823999999</v>
      </c>
      <c r="C19" s="5">
        <v>2139.3781803269999</v>
      </c>
      <c r="D19" s="6">
        <v>1.1738513192399864E-2</v>
      </c>
      <c r="E19" s="7">
        <v>0.5690802702906369</v>
      </c>
      <c r="F19" s="8">
        <v>1.4177189713660454E-3</v>
      </c>
      <c r="G19" s="9">
        <v>0</v>
      </c>
      <c r="H19" s="5">
        <v>0</v>
      </c>
    </row>
    <row r="20" spans="1:8" x14ac:dyDescent="0.25">
      <c r="A20" s="4" t="s">
        <v>26</v>
      </c>
      <c r="B20" s="5">
        <v>43.409668207999999</v>
      </c>
      <c r="C20" s="5">
        <v>2182.7878485349997</v>
      </c>
      <c r="D20" s="6">
        <v>1.1547086879823934E-2</v>
      </c>
      <c r="E20" s="7">
        <v>0.58062735717046088</v>
      </c>
      <c r="F20" s="8">
        <v>1.4464856058606444E-3</v>
      </c>
      <c r="G20" s="9">
        <v>-1.81241504304485E-3</v>
      </c>
      <c r="H20" s="5">
        <v>0</v>
      </c>
    </row>
    <row r="21" spans="1:8" x14ac:dyDescent="0.25">
      <c r="A21" s="10" t="s">
        <v>27</v>
      </c>
      <c r="B21" s="5">
        <v>41.733803123000001</v>
      </c>
      <c r="C21" s="5">
        <v>2224.5216516579999</v>
      </c>
      <c r="D21" s="6">
        <v>1.1101302322277093E-2</v>
      </c>
      <c r="E21" s="7">
        <v>0.59172865949273801</v>
      </c>
      <c r="F21" s="8">
        <v>1.4741416813403379E-3</v>
      </c>
      <c r="G21" s="9">
        <v>0</v>
      </c>
      <c r="H21" s="5">
        <v>0</v>
      </c>
    </row>
    <row r="22" spans="1:8" x14ac:dyDescent="0.25">
      <c r="A22" s="10" t="s">
        <v>28</v>
      </c>
      <c r="B22" s="5">
        <v>39.476572322999999</v>
      </c>
      <c r="C22" s="5">
        <v>2263.9982239809997</v>
      </c>
      <c r="D22" s="6">
        <v>1.0500872942570129E-2</v>
      </c>
      <c r="E22" s="7">
        <v>0.60222953243530819</v>
      </c>
      <c r="F22" s="8">
        <v>1.500301939503888E-3</v>
      </c>
      <c r="G22" s="9">
        <v>2.9163966299416699E-3</v>
      </c>
      <c r="H22" s="5">
        <v>0</v>
      </c>
    </row>
    <row r="23" spans="1:8" x14ac:dyDescent="0.25">
      <c r="A23" s="11" t="s">
        <v>29</v>
      </c>
      <c r="B23" s="5">
        <v>38.985602127</v>
      </c>
      <c r="C23" s="5">
        <v>2302.9838261079999</v>
      </c>
      <c r="D23" s="6">
        <v>1.0370273568222196E-2</v>
      </c>
      <c r="E23" s="7">
        <v>0.61259980600353037</v>
      </c>
      <c r="F23" s="8">
        <v>1.5261368424929092E-3</v>
      </c>
      <c r="G23" s="9">
        <v>-2.3437499999999999E-3</v>
      </c>
      <c r="H23" s="5">
        <v>0</v>
      </c>
    </row>
    <row r="24" spans="1:8" x14ac:dyDescent="0.25">
      <c r="A24" s="4" t="s">
        <v>30</v>
      </c>
      <c r="B24" s="5">
        <v>38.363728322</v>
      </c>
      <c r="C24" s="5">
        <v>2341.3475544299999</v>
      </c>
      <c r="D24" s="6">
        <v>1.0204853486681506E-2</v>
      </c>
      <c r="E24" s="7">
        <v>0.62280465949021191</v>
      </c>
      <c r="F24" s="8">
        <v>1.5515596433584014E-3</v>
      </c>
      <c r="G24" s="9">
        <v>1.1661807580174901E-3</v>
      </c>
      <c r="H24" s="5">
        <v>0</v>
      </c>
    </row>
    <row r="25" spans="1:8" x14ac:dyDescent="0.25">
      <c r="A25" s="10" t="s">
        <v>31</v>
      </c>
      <c r="B25" s="5">
        <v>37.192263807000003</v>
      </c>
      <c r="C25" s="5">
        <v>2378.539818237</v>
      </c>
      <c r="D25" s="6">
        <v>9.8932408185882972E-3</v>
      </c>
      <c r="E25" s="7">
        <v>0.63269790030880024</v>
      </c>
      <c r="F25" s="8">
        <v>1.576206140397637E-3</v>
      </c>
      <c r="G25" s="9">
        <v>3.38028169014084E-3</v>
      </c>
      <c r="H25" s="5">
        <v>0</v>
      </c>
    </row>
    <row r="26" spans="1:8" x14ac:dyDescent="0.25">
      <c r="A26" s="10" t="s">
        <v>32</v>
      </c>
      <c r="B26" s="5">
        <v>34.535649673000002</v>
      </c>
      <c r="C26" s="5">
        <v>2413.07546791</v>
      </c>
      <c r="D26" s="6">
        <v>9.1865744127434153E-3</v>
      </c>
      <c r="E26" s="7">
        <v>0.64188447472154364</v>
      </c>
      <c r="F26" s="8">
        <v>1.5990921575497704E-3</v>
      </c>
      <c r="G26" s="9">
        <v>4.6178711613945901E-4</v>
      </c>
      <c r="H26" s="5">
        <v>0</v>
      </c>
    </row>
    <row r="27" spans="1:8" x14ac:dyDescent="0.25">
      <c r="A27" s="10" t="s">
        <v>33</v>
      </c>
      <c r="B27" s="5">
        <v>32.865348681999997</v>
      </c>
      <c r="C27" s="5">
        <v>2445.9408165919999</v>
      </c>
      <c r="D27" s="6">
        <v>8.7422699189583491E-3</v>
      </c>
      <c r="E27" s="7">
        <v>0.65062674464050196</v>
      </c>
      <c r="F27" s="8">
        <v>1.6208713028899877E-3</v>
      </c>
      <c r="G27" s="9">
        <v>0</v>
      </c>
      <c r="H27" s="5">
        <v>0</v>
      </c>
    </row>
    <row r="28" spans="1:8" x14ac:dyDescent="0.25">
      <c r="A28" s="4" t="s">
        <v>34</v>
      </c>
      <c r="B28" s="5">
        <v>31.319007035999999</v>
      </c>
      <c r="C28" s="5">
        <v>2477.259823628</v>
      </c>
      <c r="D28" s="6">
        <v>8.3309389397236075E-3</v>
      </c>
      <c r="E28" s="7">
        <v>0.65895768358022555</v>
      </c>
      <c r="F28" s="8">
        <v>1.6416257215559279E-3</v>
      </c>
      <c r="G28" s="9">
        <v>0</v>
      </c>
      <c r="H28" s="5">
        <v>0</v>
      </c>
    </row>
    <row r="29" spans="1:8" x14ac:dyDescent="0.25">
      <c r="A29" s="4" t="s">
        <v>35</v>
      </c>
      <c r="B29" s="5">
        <v>31.150620539999998</v>
      </c>
      <c r="C29" s="5">
        <v>2508.4104441680001</v>
      </c>
      <c r="D29" s="6">
        <v>8.2861476851720968E-3</v>
      </c>
      <c r="E29" s="7">
        <v>0.66724383126539766</v>
      </c>
      <c r="F29" s="8">
        <v>1.6622685541862173E-3</v>
      </c>
      <c r="G29" s="9">
        <v>9.8619329388560098E-4</v>
      </c>
      <c r="H29" s="5">
        <v>0</v>
      </c>
    </row>
    <row r="30" spans="1:8" x14ac:dyDescent="0.25">
      <c r="A30" s="10" t="s">
        <v>36</v>
      </c>
      <c r="B30" s="5">
        <v>27.941896761999999</v>
      </c>
      <c r="C30" s="5">
        <v>2536.3523409300001</v>
      </c>
      <c r="D30" s="6">
        <v>7.4326186496496676E-3</v>
      </c>
      <c r="E30" s="7">
        <v>0.67467644991504727</v>
      </c>
      <c r="F30" s="8">
        <v>1.6807850359843927E-3</v>
      </c>
      <c r="G30" s="9">
        <v>1.07307102708226E-2</v>
      </c>
      <c r="H30" s="5">
        <v>0</v>
      </c>
    </row>
    <row r="31" spans="1:8" x14ac:dyDescent="0.25">
      <c r="A31" s="10" t="s">
        <v>37</v>
      </c>
      <c r="B31" s="5">
        <v>27.905355191999998</v>
      </c>
      <c r="C31" s="5">
        <v>2564.2576961220002</v>
      </c>
      <c r="D31" s="6">
        <v>7.422898495109592E-3</v>
      </c>
      <c r="E31" s="7">
        <v>0.68209934841015685</v>
      </c>
      <c r="F31" s="8">
        <v>1.6992773024860355E-3</v>
      </c>
      <c r="G31" s="9">
        <v>2.5575447570332401E-3</v>
      </c>
      <c r="H31" s="5">
        <v>0</v>
      </c>
    </row>
    <row r="32" spans="1:8" x14ac:dyDescent="0.25">
      <c r="A32" s="10" t="s">
        <v>38</v>
      </c>
      <c r="B32" s="5">
        <v>26.012982511000001</v>
      </c>
      <c r="C32" s="5">
        <v>2590.270678633</v>
      </c>
      <c r="D32" s="6">
        <v>6.9195223427785009E-3</v>
      </c>
      <c r="E32" s="7">
        <v>0.68901887075293533</v>
      </c>
      <c r="F32" s="8">
        <v>1.7165155351401709E-3</v>
      </c>
      <c r="G32" s="9">
        <v>-3.81679389312977E-3</v>
      </c>
      <c r="H32" s="5">
        <v>0</v>
      </c>
    </row>
    <row r="33" spans="1:8" x14ac:dyDescent="0.25">
      <c r="A33" s="10" t="s">
        <v>39</v>
      </c>
      <c r="B33" s="5">
        <v>25.258769634</v>
      </c>
      <c r="C33" s="5">
        <v>2615.5294482670001</v>
      </c>
      <c r="D33" s="6">
        <v>6.7188997170797406E-3</v>
      </c>
      <c r="E33" s="7">
        <v>0.69573777047001506</v>
      </c>
      <c r="F33" s="8">
        <v>1.7332539674719493E-3</v>
      </c>
      <c r="G33" s="9">
        <v>0</v>
      </c>
      <c r="H33" s="5">
        <v>0</v>
      </c>
    </row>
    <row r="34" spans="1:8" x14ac:dyDescent="0.25">
      <c r="A34" s="4" t="s">
        <v>40</v>
      </c>
      <c r="B34" s="5">
        <v>24.012562885000001</v>
      </c>
      <c r="C34" s="5">
        <v>2639.5420111520002</v>
      </c>
      <c r="D34" s="6">
        <v>6.3874054165019263E-3</v>
      </c>
      <c r="E34" s="7">
        <v>0.70212517588651702</v>
      </c>
      <c r="F34" s="8">
        <v>1.7491665659392203E-3</v>
      </c>
      <c r="G34" s="9">
        <v>3.3228899648723E-3</v>
      </c>
      <c r="H34" s="5">
        <v>0</v>
      </c>
    </row>
    <row r="35" spans="1:8" x14ac:dyDescent="0.25">
      <c r="A35" s="10" t="s">
        <v>41</v>
      </c>
      <c r="B35" s="5">
        <v>19.502030763</v>
      </c>
      <c r="C35" s="5">
        <v>2659.0440419150004</v>
      </c>
      <c r="D35" s="6">
        <v>5.1875919086582494E-3</v>
      </c>
      <c r="E35" s="7">
        <v>0.70731276779517527</v>
      </c>
      <c r="F35" s="8">
        <v>1.7620901337530436E-3</v>
      </c>
      <c r="G35" s="9">
        <v>1.3500742540839699E-4</v>
      </c>
      <c r="H35" s="5">
        <v>0</v>
      </c>
    </row>
    <row r="36" spans="1:8" x14ac:dyDescent="0.25">
      <c r="A36" s="4" t="s">
        <v>42</v>
      </c>
      <c r="B36" s="5">
        <v>18.450937082999999</v>
      </c>
      <c r="C36" s="5">
        <v>2677.4949789980005</v>
      </c>
      <c r="D36" s="6">
        <v>4.9079982019374713E-3</v>
      </c>
      <c r="E36" s="7">
        <v>0.7122207659971127</v>
      </c>
      <c r="F36" s="8">
        <v>1.7743171648514221E-3</v>
      </c>
      <c r="G36" s="9">
        <v>-2.9799914857386099E-3</v>
      </c>
      <c r="H36" s="5">
        <v>0</v>
      </c>
    </row>
    <row r="37" spans="1:8" x14ac:dyDescent="0.25">
      <c r="A37" s="10" t="s">
        <v>43</v>
      </c>
      <c r="B37" s="5">
        <v>18.279823086</v>
      </c>
      <c r="C37" s="5">
        <v>2695.7748020840004</v>
      </c>
      <c r="D37" s="6">
        <v>4.8624814248857456E-3</v>
      </c>
      <c r="E37" s="7">
        <v>0.71708324742199847</v>
      </c>
      <c r="F37" s="8">
        <v>1.7864308024590917E-3</v>
      </c>
      <c r="G37" s="9">
        <v>3.1725888324873002E-4</v>
      </c>
      <c r="H37" s="5">
        <v>0</v>
      </c>
    </row>
    <row r="38" spans="1:8" x14ac:dyDescent="0.25">
      <c r="A38" s="4" t="s">
        <v>44</v>
      </c>
      <c r="B38" s="5">
        <v>18.052791380999999</v>
      </c>
      <c r="C38" s="5">
        <v>2713.8275934650005</v>
      </c>
      <c r="D38" s="6">
        <v>4.802090389194151E-3</v>
      </c>
      <c r="E38" s="7">
        <v>0.72188533781119257</v>
      </c>
      <c r="F38" s="8">
        <v>1.7983939911380776E-3</v>
      </c>
      <c r="G38" s="9">
        <v>-3.1941460015099598E-3</v>
      </c>
      <c r="H38" s="5">
        <v>0</v>
      </c>
    </row>
    <row r="39" spans="1:8" x14ac:dyDescent="0.25">
      <c r="A39" s="4" t="s">
        <v>45</v>
      </c>
      <c r="B39" s="5">
        <v>17.599101363999999</v>
      </c>
      <c r="C39" s="5">
        <v>2731.4266948290006</v>
      </c>
      <c r="D39" s="6">
        <v>4.6814076413393239E-3</v>
      </c>
      <c r="E39" s="7">
        <v>0.72656674545253186</v>
      </c>
      <c r="F39" s="8">
        <v>1.8100565293990424E-3</v>
      </c>
      <c r="G39" s="9">
        <v>-2.2554849292597901E-3</v>
      </c>
      <c r="H39" s="5">
        <v>0</v>
      </c>
    </row>
    <row r="40" spans="1:8" x14ac:dyDescent="0.25">
      <c r="A40" s="10" t="s">
        <v>46</v>
      </c>
      <c r="B40" s="5">
        <v>17.171509963999998</v>
      </c>
      <c r="C40" s="5">
        <v>2748.5982047930006</v>
      </c>
      <c r="D40" s="6">
        <v>4.567667194828479E-3</v>
      </c>
      <c r="E40" s="7">
        <v>0.73113441264736034</v>
      </c>
      <c r="F40" s="8">
        <v>1.8214357122227369E-3</v>
      </c>
      <c r="G40" s="9">
        <v>4.5060658578856098E-3</v>
      </c>
      <c r="H40" s="5">
        <v>0</v>
      </c>
    </row>
    <row r="41" spans="1:8" x14ac:dyDescent="0.25">
      <c r="A41" s="10" t="s">
        <v>47</v>
      </c>
      <c r="B41" s="5">
        <v>17.135849431</v>
      </c>
      <c r="C41" s="5">
        <v>2765.7340542240008</v>
      </c>
      <c r="D41" s="6">
        <v>4.558181398467199E-3</v>
      </c>
      <c r="E41" s="7">
        <v>0.73569259404582754</v>
      </c>
      <c r="F41" s="8">
        <v>1.8327912635937842E-3</v>
      </c>
      <c r="G41" s="9">
        <v>-1.3966480446927301E-3</v>
      </c>
      <c r="H41" s="5">
        <v>0</v>
      </c>
    </row>
    <row r="42" spans="1:8" x14ac:dyDescent="0.25">
      <c r="A42" s="10" t="s">
        <v>48</v>
      </c>
      <c r="B42" s="5">
        <v>16.312180769000001</v>
      </c>
      <c r="C42" s="5">
        <v>2782.0462349930008</v>
      </c>
      <c r="D42" s="6">
        <v>4.3390833497392077E-3</v>
      </c>
      <c r="E42" s="7">
        <v>0.74003167739556674</v>
      </c>
      <c r="F42" s="8">
        <v>1.8436009878179645E-3</v>
      </c>
      <c r="G42" s="9">
        <v>1.1001100110011001E-3</v>
      </c>
      <c r="H42" s="5">
        <v>0</v>
      </c>
    </row>
    <row r="43" spans="1:8" x14ac:dyDescent="0.25">
      <c r="A43" s="10" t="s">
        <v>49</v>
      </c>
      <c r="B43" s="5">
        <v>15.898646091</v>
      </c>
      <c r="C43" s="5">
        <v>2797.9448810840008</v>
      </c>
      <c r="D43" s="6">
        <v>4.2290820285633404E-3</v>
      </c>
      <c r="E43" s="7">
        <v>0.74426075942413006</v>
      </c>
      <c r="F43" s="8">
        <v>1.8541366716860689E-3</v>
      </c>
      <c r="G43" s="9">
        <v>5.0159598723210196E-3</v>
      </c>
      <c r="H43" s="5">
        <v>0</v>
      </c>
    </row>
    <row r="44" spans="1:8" x14ac:dyDescent="0.25">
      <c r="A44" s="10" t="s">
        <v>50</v>
      </c>
      <c r="B44" s="5">
        <v>15.772387182999999</v>
      </c>
      <c r="C44" s="5">
        <v>2813.7172682670007</v>
      </c>
      <c r="D44" s="6">
        <v>4.1954968241558338E-3</v>
      </c>
      <c r="E44" s="7">
        <v>0.74845625624828593</v>
      </c>
      <c r="F44" s="8">
        <v>1.8645886865465979E-3</v>
      </c>
      <c r="G44" s="9">
        <v>0</v>
      </c>
      <c r="H44" s="5">
        <v>0</v>
      </c>
    </row>
    <row r="45" spans="1:8" x14ac:dyDescent="0.25">
      <c r="A45" s="10" t="s">
        <v>51</v>
      </c>
      <c r="B45" s="5">
        <v>15.606966439300001</v>
      </c>
      <c r="C45" s="5">
        <v>2829.3242347063006</v>
      </c>
      <c r="D45" s="6">
        <v>4.1514944675822597E-3</v>
      </c>
      <c r="E45" s="7">
        <v>0.75260775071586816</v>
      </c>
      <c r="F45" s="8">
        <v>1.8749310807104416E-3</v>
      </c>
      <c r="G45" s="9">
        <v>-1.7111668387667701E-3</v>
      </c>
      <c r="H45" s="5">
        <v>0</v>
      </c>
    </row>
    <row r="46" spans="1:8" x14ac:dyDescent="0.25">
      <c r="A46" s="10" t="s">
        <v>52</v>
      </c>
      <c r="B46" s="5">
        <v>14.897440279</v>
      </c>
      <c r="C46" s="5">
        <v>2844.2216749853005</v>
      </c>
      <c r="D46" s="6">
        <v>3.9627586270493415E-3</v>
      </c>
      <c r="E46" s="7">
        <v>0.75657050934291747</v>
      </c>
      <c r="F46" s="8">
        <v>1.8848032874584336E-3</v>
      </c>
      <c r="G46" s="9">
        <v>3.3309276633542399E-4</v>
      </c>
      <c r="H46" s="5">
        <v>0</v>
      </c>
    </row>
    <row r="47" spans="1:8" x14ac:dyDescent="0.25">
      <c r="A47" s="10" t="s">
        <v>53</v>
      </c>
      <c r="B47" s="5">
        <v>14.374137448999999</v>
      </c>
      <c r="C47" s="5">
        <v>2858.5958124343006</v>
      </c>
      <c r="D47" s="6">
        <v>3.823558686300793E-3</v>
      </c>
      <c r="E47" s="7">
        <v>0.76039406802921827</v>
      </c>
      <c r="F47" s="8">
        <v>1.8943287129048853E-3</v>
      </c>
      <c r="G47" s="9">
        <v>0</v>
      </c>
      <c r="H47" s="5">
        <v>0</v>
      </c>
    </row>
    <row r="48" spans="1:8" x14ac:dyDescent="0.25">
      <c r="A48" s="10" t="s">
        <v>54</v>
      </c>
      <c r="B48" s="5">
        <v>14.051783795</v>
      </c>
      <c r="C48" s="5">
        <v>2872.6475962293007</v>
      </c>
      <c r="D48" s="6">
        <v>3.7378117593505262E-3</v>
      </c>
      <c r="E48" s="7">
        <v>0.76413187978856878</v>
      </c>
      <c r="F48" s="8">
        <v>1.9036405216588947E-3</v>
      </c>
      <c r="G48" s="9">
        <v>-5.9970014992503703E-3</v>
      </c>
      <c r="H48" s="5">
        <v>0</v>
      </c>
    </row>
    <row r="49" spans="1:8" x14ac:dyDescent="0.25">
      <c r="A49" s="4" t="s">
        <v>55</v>
      </c>
      <c r="B49" s="5">
        <v>13.8569439516</v>
      </c>
      <c r="C49" s="5">
        <v>2886.5045401809007</v>
      </c>
      <c r="D49" s="6">
        <v>3.6859838442277731E-3</v>
      </c>
      <c r="E49" s="7">
        <v>0.76781786363279658</v>
      </c>
      <c r="F49" s="8">
        <v>1.9128232143244509E-3</v>
      </c>
      <c r="G49" s="9">
        <v>0</v>
      </c>
      <c r="H49" s="5">
        <v>0</v>
      </c>
    </row>
    <row r="50" spans="1:8" x14ac:dyDescent="0.25">
      <c r="A50" s="10" t="s">
        <v>56</v>
      </c>
      <c r="B50" s="5">
        <v>13.244803206</v>
      </c>
      <c r="C50" s="5">
        <v>2899.7493433869008</v>
      </c>
      <c r="D50" s="6">
        <v>3.5231527823027077E-3</v>
      </c>
      <c r="E50" s="7">
        <v>0.77134101641509933</v>
      </c>
      <c r="F50" s="8">
        <v>1.9216002547513501E-3</v>
      </c>
      <c r="G50" s="9">
        <v>-7.5908909308829396E-3</v>
      </c>
      <c r="H50" s="5">
        <v>0</v>
      </c>
    </row>
    <row r="51" spans="1:8" x14ac:dyDescent="0.25">
      <c r="A51" s="4" t="s">
        <v>57</v>
      </c>
      <c r="B51" s="5">
        <v>12.922284016000001</v>
      </c>
      <c r="C51" s="5">
        <v>2912.6716274029009</v>
      </c>
      <c r="D51" s="6">
        <v>3.4373618223373856E-3</v>
      </c>
      <c r="E51" s="7">
        <v>0.77477837823743667</v>
      </c>
      <c r="F51" s="8">
        <v>1.9301635687887322E-3</v>
      </c>
      <c r="G51" s="9">
        <v>0</v>
      </c>
      <c r="H51" s="5">
        <v>0</v>
      </c>
    </row>
    <row r="52" spans="1:8" x14ac:dyDescent="0.25">
      <c r="A52" s="4" t="s">
        <v>58</v>
      </c>
      <c r="B52" s="5">
        <v>12.475571711000001</v>
      </c>
      <c r="C52" s="5">
        <v>2925.147199113901</v>
      </c>
      <c r="D52" s="6">
        <v>3.3185351643817093E-3</v>
      </c>
      <c r="E52" s="7">
        <v>0.77809691340181841</v>
      </c>
      <c r="F52" s="8">
        <v>1.9384308563847098E-3</v>
      </c>
      <c r="G52" s="9">
        <v>-2.14767846185313E-3</v>
      </c>
      <c r="H52" s="5">
        <v>0</v>
      </c>
    </row>
    <row r="53" spans="1:8" x14ac:dyDescent="0.25">
      <c r="A53" s="10" t="s">
        <v>59</v>
      </c>
      <c r="B53" s="5">
        <v>12.455428868</v>
      </c>
      <c r="C53" s="5">
        <v>2937.6026279819012</v>
      </c>
      <c r="D53" s="6">
        <v>3.3131771147183677E-3</v>
      </c>
      <c r="E53" s="7">
        <v>0.78141009051653676</v>
      </c>
      <c r="F53" s="8">
        <v>1.9466847957606667E-3</v>
      </c>
      <c r="G53" s="9">
        <v>8.8768815129293705E-3</v>
      </c>
      <c r="H53" s="5">
        <v>0</v>
      </c>
    </row>
    <row r="54" spans="1:8" x14ac:dyDescent="0.25">
      <c r="A54" s="10" t="s">
        <v>60</v>
      </c>
      <c r="B54" s="5">
        <v>12.401380506000001</v>
      </c>
      <c r="C54" s="5">
        <v>2950.004008487901</v>
      </c>
      <c r="D54" s="6">
        <v>3.2988001070726109E-3</v>
      </c>
      <c r="E54" s="7">
        <v>0.78470889062360938</v>
      </c>
      <c r="F54" s="8">
        <v>1.9549029184732195E-3</v>
      </c>
      <c r="G54" s="9">
        <v>9.0818030050083404E-3</v>
      </c>
      <c r="H54" s="5">
        <v>0</v>
      </c>
    </row>
    <row r="55" spans="1:8" x14ac:dyDescent="0.25">
      <c r="A55" s="10" t="s">
        <v>61</v>
      </c>
      <c r="B55" s="5">
        <v>12.307367598000001</v>
      </c>
      <c r="C55" s="5">
        <v>2962.311376085901</v>
      </c>
      <c r="D55" s="6">
        <v>3.2737924241919378E-3</v>
      </c>
      <c r="E55" s="7">
        <v>0.78798268304780128</v>
      </c>
      <c r="F55" s="8">
        <v>1.9630587408947576E-3</v>
      </c>
      <c r="G55" s="9">
        <v>2.2179974651457498E-3</v>
      </c>
      <c r="H55" s="5">
        <v>0</v>
      </c>
    </row>
    <row r="56" spans="1:8" x14ac:dyDescent="0.25">
      <c r="A56" s="10" t="s">
        <v>62</v>
      </c>
      <c r="B56" s="5">
        <v>11.860887996000001</v>
      </c>
      <c r="C56" s="5">
        <v>2974.1722640819012</v>
      </c>
      <c r="D56" s="6">
        <v>3.1550276658514655E-3</v>
      </c>
      <c r="E56" s="7">
        <v>0.7911377107136528</v>
      </c>
      <c r="F56" s="8">
        <v>1.9709186910820626E-3</v>
      </c>
      <c r="G56" s="9">
        <v>1.00532823967025E-3</v>
      </c>
      <c r="H56" s="5">
        <v>0</v>
      </c>
    </row>
    <row r="57" spans="1:8" x14ac:dyDescent="0.25">
      <c r="A57" s="10" t="s">
        <v>63</v>
      </c>
      <c r="B57" s="5">
        <v>11.698613807999999</v>
      </c>
      <c r="C57" s="5">
        <v>2985.8708778899013</v>
      </c>
      <c r="D57" s="6">
        <v>3.111862301439775E-3</v>
      </c>
      <c r="E57" s="7">
        <v>0.79424957301509258</v>
      </c>
      <c r="F57" s="8">
        <v>1.9786711057260932E-3</v>
      </c>
      <c r="G57" s="9">
        <v>-6.6711140760507001E-3</v>
      </c>
      <c r="H57" s="5">
        <v>0</v>
      </c>
    </row>
    <row r="58" spans="1:8" x14ac:dyDescent="0.25">
      <c r="A58" s="10" t="s">
        <v>64</v>
      </c>
      <c r="B58" s="5">
        <v>11.672603150400001</v>
      </c>
      <c r="C58" s="5">
        <v>2997.5434810403012</v>
      </c>
      <c r="D58" s="6">
        <v>3.1049433975294891E-3</v>
      </c>
      <c r="E58" s="7">
        <v>0.79735451641262212</v>
      </c>
      <c r="F58" s="8">
        <v>1.986406283678137E-3</v>
      </c>
      <c r="G58" s="9">
        <v>0</v>
      </c>
      <c r="H58" s="5">
        <v>0</v>
      </c>
    </row>
    <row r="59" spans="1:8" x14ac:dyDescent="0.25">
      <c r="A59" s="10" t="s">
        <v>65</v>
      </c>
      <c r="B59" s="5">
        <v>11.445256995999999</v>
      </c>
      <c r="C59" s="5">
        <v>3008.9887380363011</v>
      </c>
      <c r="D59" s="6">
        <v>3.0444687174634739E-3</v>
      </c>
      <c r="E59" s="7">
        <v>0.80039898513008556</v>
      </c>
      <c r="F59" s="8">
        <v>1.99399080432278E-3</v>
      </c>
      <c r="G59" s="9">
        <v>2.7100271002710001E-3</v>
      </c>
      <c r="H59" s="5">
        <v>0</v>
      </c>
    </row>
    <row r="60" spans="1:8" x14ac:dyDescent="0.25">
      <c r="A60" s="10" t="s">
        <v>66</v>
      </c>
      <c r="B60" s="5">
        <v>11.419617327999999</v>
      </c>
      <c r="C60" s="5">
        <v>3020.4083553643013</v>
      </c>
      <c r="D60" s="6">
        <v>3.0376484977707721E-3</v>
      </c>
      <c r="E60" s="7">
        <v>0.80343663362785633</v>
      </c>
      <c r="F60" s="8">
        <v>2.0015583341221033E-3</v>
      </c>
      <c r="G60" s="9">
        <v>0</v>
      </c>
      <c r="H60" s="5">
        <v>0</v>
      </c>
    </row>
    <row r="61" spans="1:8" x14ac:dyDescent="0.25">
      <c r="A61" s="4" t="s">
        <v>67</v>
      </c>
      <c r="B61" s="5">
        <v>11.149588439</v>
      </c>
      <c r="C61" s="5">
        <v>3031.5579438033014</v>
      </c>
      <c r="D61" s="6">
        <v>2.965820097092725E-3</v>
      </c>
      <c r="E61" s="7">
        <v>0.80640245372494901</v>
      </c>
      <c r="F61" s="8">
        <v>2.0089469217024801E-3</v>
      </c>
      <c r="G61" s="9">
        <v>1.68088152897964E-3</v>
      </c>
      <c r="H61" s="5">
        <v>0</v>
      </c>
    </row>
    <row r="62" spans="1:8" x14ac:dyDescent="0.25">
      <c r="A62" s="10" t="s">
        <v>68</v>
      </c>
      <c r="B62" s="5">
        <v>11.111707193000001</v>
      </c>
      <c r="C62" s="5">
        <v>3042.6696509963012</v>
      </c>
      <c r="D62" s="6">
        <v>2.9557435851833946E-3</v>
      </c>
      <c r="E62" s="7">
        <v>0.80935819731013237</v>
      </c>
      <c r="F62" s="8">
        <v>2.0163104062124386E-3</v>
      </c>
      <c r="G62" s="9">
        <v>-6.9359445124439001E-3</v>
      </c>
      <c r="H62" s="5">
        <v>0</v>
      </c>
    </row>
    <row r="63" spans="1:8" x14ac:dyDescent="0.25">
      <c r="A63" s="10" t="s">
        <v>69</v>
      </c>
      <c r="B63" s="5">
        <v>11.010565466999999</v>
      </c>
      <c r="C63" s="5">
        <v>3053.6802164633013</v>
      </c>
      <c r="D63" s="6">
        <v>2.9288396178067879E-3</v>
      </c>
      <c r="E63" s="7">
        <v>0.81228703692793913</v>
      </c>
      <c r="F63" s="8">
        <v>2.0236068663201357E-3</v>
      </c>
      <c r="G63" s="9">
        <v>0</v>
      </c>
      <c r="H63" s="5">
        <v>0</v>
      </c>
    </row>
    <row r="64" spans="1:8" x14ac:dyDescent="0.25">
      <c r="A64" s="10" t="s">
        <v>70</v>
      </c>
      <c r="B64" s="5">
        <v>10.954395946</v>
      </c>
      <c r="C64" s="5">
        <v>3064.6346124093016</v>
      </c>
      <c r="D64" s="6">
        <v>2.9138983762410308E-3</v>
      </c>
      <c r="E64" s="7">
        <v>0.81520093530418014</v>
      </c>
      <c r="F64" s="8">
        <v>2.0308661041189085E-3</v>
      </c>
      <c r="G64" s="9">
        <v>-3.2712632108706499E-3</v>
      </c>
      <c r="H64" s="5">
        <v>0</v>
      </c>
    </row>
    <row r="65" spans="1:8" x14ac:dyDescent="0.25">
      <c r="A65" s="10" t="s">
        <v>71</v>
      </c>
      <c r="B65" s="5">
        <v>10.897221639</v>
      </c>
      <c r="C65" s="5">
        <v>3075.5318340483013</v>
      </c>
      <c r="D65" s="6">
        <v>2.8986898589342556E-3</v>
      </c>
      <c r="E65" s="7">
        <v>0.81809962516311441</v>
      </c>
      <c r="F65" s="8">
        <v>2.038087453759125E-3</v>
      </c>
      <c r="G65" s="9">
        <v>-5.9869996578857301E-3</v>
      </c>
      <c r="H65" s="5">
        <v>0</v>
      </c>
    </row>
    <row r="66" spans="1:8" x14ac:dyDescent="0.25">
      <c r="A66" s="4" t="s">
        <v>72</v>
      </c>
      <c r="B66" s="5">
        <v>10.887643200999999</v>
      </c>
      <c r="C66" s="5">
        <v>3086.4194772493015</v>
      </c>
      <c r="D66" s="6">
        <v>2.8961419690211368E-3</v>
      </c>
      <c r="E66" s="7">
        <v>0.82099576713213551</v>
      </c>
      <c r="F66" s="8">
        <v>2.0453024559786777E-3</v>
      </c>
      <c r="G66" s="9">
        <v>-4.2016806722689002E-4</v>
      </c>
      <c r="H66" s="5">
        <v>0</v>
      </c>
    </row>
    <row r="67" spans="1:8" x14ac:dyDescent="0.25">
      <c r="A67" s="10" t="s">
        <v>73</v>
      </c>
      <c r="B67" s="5">
        <v>10.703029984</v>
      </c>
      <c r="C67" s="5">
        <v>3097.1225072333013</v>
      </c>
      <c r="D67" s="6">
        <v>2.8470343636451088E-3</v>
      </c>
      <c r="E67" s="7">
        <v>0.8238428014957806</v>
      </c>
      <c r="F67" s="8">
        <v>2.052395119070669E-3</v>
      </c>
      <c r="G67" s="9">
        <v>6.9783670621074599E-4</v>
      </c>
      <c r="H67" s="5">
        <v>0</v>
      </c>
    </row>
    <row r="68" spans="1:8" x14ac:dyDescent="0.25">
      <c r="A68" s="10" t="s">
        <v>74</v>
      </c>
      <c r="B68" s="5">
        <v>10.448524989999999</v>
      </c>
      <c r="C68" s="5">
        <v>3107.5710322233012</v>
      </c>
      <c r="D68" s="6">
        <v>2.7793353602114565E-3</v>
      </c>
      <c r="E68" s="7">
        <v>0.82662213685599206</v>
      </c>
      <c r="F68" s="8">
        <v>2.0593191272882581E-3</v>
      </c>
      <c r="G68" s="9">
        <v>1.4939309056956099E-2</v>
      </c>
      <c r="H68" s="5">
        <v>0</v>
      </c>
    </row>
    <row r="69" spans="1:8" x14ac:dyDescent="0.25">
      <c r="A69" s="10" t="s">
        <v>75</v>
      </c>
      <c r="B69" s="5">
        <v>10.258403757</v>
      </c>
      <c r="C69" s="5">
        <v>3117.8294359803012</v>
      </c>
      <c r="D69" s="6">
        <v>2.7287626079703867E-3</v>
      </c>
      <c r="E69" s="7">
        <v>0.82935089946396245</v>
      </c>
      <c r="F69" s="8">
        <v>2.0661171463369557E-3</v>
      </c>
      <c r="G69" s="9">
        <v>0</v>
      </c>
      <c r="H69" s="5">
        <v>0</v>
      </c>
    </row>
    <row r="70" spans="1:8" x14ac:dyDescent="0.25">
      <c r="A70" s="4" t="s">
        <v>76</v>
      </c>
      <c r="B70" s="5">
        <v>9.7298572199999995</v>
      </c>
      <c r="C70" s="5">
        <v>3127.5592932003015</v>
      </c>
      <c r="D70" s="6">
        <v>2.5881678272518297E-3</v>
      </c>
      <c r="E70" s="7">
        <v>0.83193906729121425</v>
      </c>
      <c r="F70" s="8">
        <v>2.072564909194558E-3</v>
      </c>
      <c r="G70" s="9">
        <v>3.7341299477221799E-4</v>
      </c>
      <c r="H70" s="5">
        <v>0</v>
      </c>
    </row>
    <row r="71" spans="1:8" x14ac:dyDescent="0.25">
      <c r="A71" s="10" t="s">
        <v>77</v>
      </c>
      <c r="B71" s="5">
        <v>9.4709101469999997</v>
      </c>
      <c r="C71" s="5">
        <v>3137.0302033473013</v>
      </c>
      <c r="D71" s="6">
        <v>2.5192872190223461E-3</v>
      </c>
      <c r="E71" s="7">
        <v>0.83445835451023664</v>
      </c>
      <c r="F71" s="8">
        <v>2.0788410735094864E-3</v>
      </c>
      <c r="G71" s="9">
        <v>4.9166104309264396E-3</v>
      </c>
      <c r="H71" s="5">
        <v>0</v>
      </c>
    </row>
    <row r="72" spans="1:8" x14ac:dyDescent="0.25">
      <c r="A72" s="4" t="s">
        <v>78</v>
      </c>
      <c r="B72" s="5">
        <v>9.466930091</v>
      </c>
      <c r="C72" s="5">
        <v>3146.4971334383013</v>
      </c>
      <c r="D72" s="6">
        <v>2.5182285135699491E-3</v>
      </c>
      <c r="E72" s="7">
        <v>0.83697658302380662</v>
      </c>
      <c r="F72" s="8">
        <v>2.0851146003286465E-3</v>
      </c>
      <c r="G72" s="9">
        <v>7.1871937275400097E-3</v>
      </c>
      <c r="H72" s="5">
        <v>0</v>
      </c>
    </row>
    <row r="73" spans="1:8" x14ac:dyDescent="0.25">
      <c r="A73" s="10" t="s">
        <v>79</v>
      </c>
      <c r="B73" s="5">
        <v>9.4587993640000008</v>
      </c>
      <c r="C73" s="5">
        <v>3155.955932802301</v>
      </c>
      <c r="D73" s="6">
        <v>2.5160657186226285E-3</v>
      </c>
      <c r="E73" s="7">
        <v>0.83949264874242924</v>
      </c>
      <c r="F73" s="8">
        <v>2.0913827390934524E-3</v>
      </c>
      <c r="G73" s="9">
        <v>-9.2833271444485704E-4</v>
      </c>
      <c r="H73" s="5">
        <v>0</v>
      </c>
    </row>
    <row r="74" spans="1:8" x14ac:dyDescent="0.25">
      <c r="A74" s="10" t="s">
        <v>80</v>
      </c>
      <c r="B74" s="5">
        <v>9.3681649211</v>
      </c>
      <c r="C74" s="5">
        <v>3165.3240977234009</v>
      </c>
      <c r="D74" s="6">
        <v>2.4919567164193388E-3</v>
      </c>
      <c r="E74" s="7">
        <v>0.84198460545884857</v>
      </c>
      <c r="F74" s="8">
        <v>2.0975908164019247E-3</v>
      </c>
      <c r="G74" s="9">
        <v>-9.0919422661666098E-5</v>
      </c>
      <c r="H74" s="5">
        <v>0</v>
      </c>
    </row>
    <row r="75" spans="1:8" x14ac:dyDescent="0.25">
      <c r="A75" s="10" t="s">
        <v>81</v>
      </c>
      <c r="B75" s="5">
        <v>9.2579119205999998</v>
      </c>
      <c r="C75" s="5">
        <v>3174.5820096440007</v>
      </c>
      <c r="D75" s="6">
        <v>2.4626291258596817E-3</v>
      </c>
      <c r="E75" s="7">
        <v>0.84444723458470827</v>
      </c>
      <c r="F75" s="8">
        <v>2.1037258314664719E-3</v>
      </c>
      <c r="G75" s="9">
        <v>5.03388189738625E-3</v>
      </c>
      <c r="H75" s="5">
        <v>0</v>
      </c>
    </row>
    <row r="76" spans="1:8" x14ac:dyDescent="0.25">
      <c r="A76" s="4" t="s">
        <v>82</v>
      </c>
      <c r="B76" s="5">
        <v>9.0334781129999993</v>
      </c>
      <c r="C76" s="5">
        <v>3183.6154877570007</v>
      </c>
      <c r="D76" s="6">
        <v>2.4029291377669535E-3</v>
      </c>
      <c r="E76" s="7">
        <v>0.84685016372247524</v>
      </c>
      <c r="F76" s="8">
        <v>2.1097121191719316E-3</v>
      </c>
      <c r="G76" s="9">
        <v>0</v>
      </c>
      <c r="H76" s="5">
        <v>0</v>
      </c>
    </row>
    <row r="77" spans="1:8" x14ac:dyDescent="0.25">
      <c r="A77" s="10" t="s">
        <v>83</v>
      </c>
      <c r="B77" s="5">
        <v>8.7101262409999993</v>
      </c>
      <c r="C77" s="5">
        <v>3192.3256139980008</v>
      </c>
      <c r="D77" s="6">
        <v>2.316916682181089E-3</v>
      </c>
      <c r="E77" s="7">
        <v>0.84916708040465627</v>
      </c>
      <c r="F77" s="8">
        <v>2.1154841286877865E-3</v>
      </c>
      <c r="G77" s="9">
        <v>1.4947683109118E-3</v>
      </c>
      <c r="H77" s="5">
        <v>0</v>
      </c>
    </row>
    <row r="78" spans="1:8" x14ac:dyDescent="0.25">
      <c r="A78" s="10" t="s">
        <v>84</v>
      </c>
      <c r="B78" s="5">
        <v>8.5983897759999994</v>
      </c>
      <c r="C78" s="5">
        <v>3200.924003774001</v>
      </c>
      <c r="D78" s="6">
        <v>2.2871944861298042E-3</v>
      </c>
      <c r="E78" s="7">
        <v>0.85145427489078607</v>
      </c>
      <c r="F78" s="8">
        <v>2.1211820929003464E-3</v>
      </c>
      <c r="G78" s="9">
        <v>-5.9322033898305E-3</v>
      </c>
      <c r="H78" s="5">
        <v>0</v>
      </c>
    </row>
    <row r="79" spans="1:8" x14ac:dyDescent="0.25">
      <c r="A79" s="10" t="s">
        <v>85</v>
      </c>
      <c r="B79" s="5">
        <v>8.3997980749999996</v>
      </c>
      <c r="C79" s="5">
        <v>3209.323801849001</v>
      </c>
      <c r="D79" s="6">
        <v>2.2343685669343099E-3</v>
      </c>
      <c r="E79" s="7">
        <v>0.85368864345772033</v>
      </c>
      <c r="F79" s="8">
        <v>2.1267484547507565E-3</v>
      </c>
      <c r="G79" s="9">
        <v>-6.1068702290076301E-3</v>
      </c>
      <c r="H79" s="5">
        <v>0</v>
      </c>
    </row>
    <row r="80" spans="1:8" x14ac:dyDescent="0.25">
      <c r="A80" s="10" t="s">
        <v>86</v>
      </c>
      <c r="B80" s="5">
        <v>8.2432616769999996</v>
      </c>
      <c r="C80" s="5">
        <v>3217.5670635260012</v>
      </c>
      <c r="D80" s="6">
        <v>2.1927294698810967E-3</v>
      </c>
      <c r="E80" s="7">
        <v>0.85588137292760147</v>
      </c>
      <c r="F80" s="8">
        <v>2.1322110833654089E-3</v>
      </c>
      <c r="G80" s="9">
        <v>-3.6719706242350002E-3</v>
      </c>
      <c r="H80" s="5">
        <v>0</v>
      </c>
    </row>
    <row r="81" spans="1:8" x14ac:dyDescent="0.25">
      <c r="A81" s="10" t="s">
        <v>87</v>
      </c>
      <c r="B81" s="5">
        <v>8.1017551769999994</v>
      </c>
      <c r="C81" s="5">
        <v>3225.6688187030013</v>
      </c>
      <c r="D81" s="6">
        <v>2.1550883655600396E-3</v>
      </c>
      <c r="E81" s="7">
        <v>0.85803646129316147</v>
      </c>
      <c r="F81" s="8">
        <v>2.1375799387278772E-3</v>
      </c>
      <c r="G81" s="9">
        <v>-6.9356143798404799E-4</v>
      </c>
      <c r="H81" s="5">
        <v>0</v>
      </c>
    </row>
    <row r="82" spans="1:8" x14ac:dyDescent="0.25">
      <c r="A82" s="10" t="s">
        <v>88</v>
      </c>
      <c r="B82" s="5">
        <v>8.0812193650000008</v>
      </c>
      <c r="C82" s="5">
        <v>3233.7500380680012</v>
      </c>
      <c r="D82" s="6">
        <v>2.149625785100417E-3</v>
      </c>
      <c r="E82" s="7">
        <v>0.86018608707826183</v>
      </c>
      <c r="F82" s="8">
        <v>2.142935185458392E-3</v>
      </c>
      <c r="G82" s="9">
        <v>0</v>
      </c>
      <c r="H82" s="5">
        <v>0</v>
      </c>
    </row>
    <row r="83" spans="1:8" x14ac:dyDescent="0.25">
      <c r="A83" s="4" t="s">
        <v>89</v>
      </c>
      <c r="B83" s="5">
        <v>8.0276375699999996</v>
      </c>
      <c r="C83" s="5">
        <v>3241.7776756380013</v>
      </c>
      <c r="D83" s="6">
        <v>2.1353728855141468E-3</v>
      </c>
      <c r="E83" s="7">
        <v>0.86232145996377596</v>
      </c>
      <c r="F83" s="8">
        <v>2.1482549247092151E-3</v>
      </c>
      <c r="G83" s="9">
        <v>3.1685678073510699E-3</v>
      </c>
      <c r="H83" s="5">
        <v>0</v>
      </c>
    </row>
    <row r="84" spans="1:8" x14ac:dyDescent="0.25">
      <c r="A84" s="4" t="s">
        <v>90</v>
      </c>
      <c r="B84" s="5">
        <v>7.8851148561000004</v>
      </c>
      <c r="C84" s="5">
        <v>3249.662790494101</v>
      </c>
      <c r="D84" s="6">
        <v>2.0974614656003618E-3</v>
      </c>
      <c r="E84" s="7">
        <v>0.86441892142937637</v>
      </c>
      <c r="F84" s="8">
        <v>2.153480217285203E-3</v>
      </c>
      <c r="G84" s="9">
        <v>-4.7891350964974896E-3</v>
      </c>
      <c r="H84" s="5">
        <v>0</v>
      </c>
    </row>
    <row r="85" spans="1:8" x14ac:dyDescent="0.25">
      <c r="A85" s="10" t="s">
        <v>91</v>
      </c>
      <c r="B85" s="5">
        <v>7.7285118510000004</v>
      </c>
      <c r="C85" s="5">
        <v>3257.3913023451009</v>
      </c>
      <c r="D85" s="6">
        <v>2.0558046508818849E-3</v>
      </c>
      <c r="E85" s="7">
        <v>0.86647472608025822</v>
      </c>
      <c r="F85" s="8">
        <v>2.1586017324863702E-3</v>
      </c>
      <c r="G85" s="9">
        <v>1.9633507853403101E-3</v>
      </c>
      <c r="H85" s="5">
        <v>0</v>
      </c>
    </row>
    <row r="86" spans="1:8" x14ac:dyDescent="0.25">
      <c r="A86" s="4" t="s">
        <v>92</v>
      </c>
      <c r="B86" s="5">
        <v>7.3937051360000003</v>
      </c>
      <c r="C86" s="5">
        <v>3264.7850074811008</v>
      </c>
      <c r="D86" s="6">
        <v>1.9667451766760677E-3</v>
      </c>
      <c r="E86" s="7">
        <v>0.86844147125693427</v>
      </c>
      <c r="F86" s="8">
        <v>2.1635013786248528E-3</v>
      </c>
      <c r="G86" s="9">
        <v>3.64464692482915E-3</v>
      </c>
      <c r="H86" s="5">
        <v>0</v>
      </c>
    </row>
    <row r="87" spans="1:8" x14ac:dyDescent="0.25">
      <c r="A87" s="10" t="s">
        <v>93</v>
      </c>
      <c r="B87" s="5">
        <v>7.2770655916000004</v>
      </c>
      <c r="C87" s="5">
        <v>3272.062073072701</v>
      </c>
      <c r="D87" s="6">
        <v>1.9357187484998289E-3</v>
      </c>
      <c r="E87" s="7">
        <v>0.87037719000543412</v>
      </c>
      <c r="F87" s="8">
        <v>2.1683237302969212E-3</v>
      </c>
      <c r="G87" s="9">
        <v>3.2706905245369903E-4</v>
      </c>
      <c r="H87" s="5">
        <v>0</v>
      </c>
    </row>
    <row r="88" spans="1:8" x14ac:dyDescent="0.25">
      <c r="A88" s="10" t="s">
        <v>94</v>
      </c>
      <c r="B88" s="5">
        <v>7.0009396559999999</v>
      </c>
      <c r="C88" s="5">
        <v>3279.0630127287009</v>
      </c>
      <c r="D88" s="6">
        <v>1.862268517254839E-3</v>
      </c>
      <c r="E88" s="7">
        <v>0.87223945852268892</v>
      </c>
      <c r="F88" s="8">
        <v>2.1729630993710617E-3</v>
      </c>
      <c r="G88" s="9">
        <v>-7.3099415204678304E-4</v>
      </c>
      <c r="H88" s="5">
        <v>0</v>
      </c>
    </row>
    <row r="89" spans="1:8" x14ac:dyDescent="0.25">
      <c r="A89" s="10" t="s">
        <v>95</v>
      </c>
      <c r="B89" s="5">
        <v>6.9894265517000003</v>
      </c>
      <c r="C89" s="5">
        <v>3286.0524392804009</v>
      </c>
      <c r="D89" s="6">
        <v>1.8592060009745587E-3</v>
      </c>
      <c r="E89" s="7">
        <v>0.87409866452366347</v>
      </c>
      <c r="F89" s="8">
        <v>2.1775948389636383E-3</v>
      </c>
      <c r="G89" s="9">
        <v>-4.2584122499639901E-3</v>
      </c>
      <c r="H89" s="5">
        <v>0</v>
      </c>
    </row>
    <row r="90" spans="1:8" x14ac:dyDescent="0.25">
      <c r="A90" s="10" t="s">
        <v>96</v>
      </c>
      <c r="B90" s="5">
        <v>6.9415191299999996</v>
      </c>
      <c r="C90" s="5">
        <v>3292.9939584104009</v>
      </c>
      <c r="D90" s="6">
        <v>1.8464624997363639E-3</v>
      </c>
      <c r="E90" s="7">
        <v>0.87594512702339988</v>
      </c>
      <c r="F90" s="8">
        <v>2.1821948313591839E-3</v>
      </c>
      <c r="G90" s="9">
        <v>-2.9168692270296502E-3</v>
      </c>
      <c r="H90" s="5">
        <v>0</v>
      </c>
    </row>
    <row r="91" spans="1:8" x14ac:dyDescent="0.25">
      <c r="A91" s="4" t="s">
        <v>97</v>
      </c>
      <c r="B91" s="5">
        <v>6.7080561159999998</v>
      </c>
      <c r="C91" s="5">
        <v>3299.7020145264009</v>
      </c>
      <c r="D91" s="6">
        <v>1.7843607187928566E-3</v>
      </c>
      <c r="E91" s="7">
        <v>0.87772948774219273</v>
      </c>
      <c r="F91" s="8">
        <v>2.1866401129387071E-3</v>
      </c>
      <c r="G91" s="9">
        <v>-2.1958717610891499E-3</v>
      </c>
      <c r="H91" s="5">
        <v>0</v>
      </c>
    </row>
    <row r="92" spans="1:8" x14ac:dyDescent="0.25">
      <c r="A92" s="10" t="s">
        <v>98</v>
      </c>
      <c r="B92" s="5">
        <v>6.5283854567999997</v>
      </c>
      <c r="C92" s="5">
        <v>3306.2303999832011</v>
      </c>
      <c r="D92" s="6">
        <v>1.7365678469008919E-3</v>
      </c>
      <c r="E92" s="7">
        <v>0.87946605558909363</v>
      </c>
      <c r="F92" s="8">
        <v>2.1909663307152581E-3</v>
      </c>
      <c r="G92" s="9">
        <v>-8.0846510521935498E-3</v>
      </c>
      <c r="H92" s="5">
        <v>0</v>
      </c>
    </row>
    <row r="93" spans="1:8" x14ac:dyDescent="0.25">
      <c r="A93" s="10" t="s">
        <v>99</v>
      </c>
      <c r="B93" s="5">
        <v>6.4676052239999997</v>
      </c>
      <c r="C93" s="5">
        <v>3312.6980052072013</v>
      </c>
      <c r="D93" s="6">
        <v>1.7204001437672342E-3</v>
      </c>
      <c r="E93" s="7">
        <v>0.88118645573286092</v>
      </c>
      <c r="F93" s="8">
        <v>2.1952522707653572E-3</v>
      </c>
      <c r="G93" s="9">
        <v>3.1685678073510699E-3</v>
      </c>
      <c r="H93" s="5">
        <v>0</v>
      </c>
    </row>
    <row r="94" spans="1:8" x14ac:dyDescent="0.25">
      <c r="A94" s="4" t="s">
        <v>100</v>
      </c>
      <c r="B94" s="5">
        <v>6.3258125280000002</v>
      </c>
      <c r="C94" s="5">
        <v>3319.0238177352012</v>
      </c>
      <c r="D94" s="6">
        <v>1.6826829105510927E-3</v>
      </c>
      <c r="E94" s="7">
        <v>0.88286913864341199</v>
      </c>
      <c r="F94" s="8">
        <v>2.1994442479074628E-3</v>
      </c>
      <c r="G94" s="9">
        <v>2.46305418719211E-3</v>
      </c>
      <c r="H94" s="5">
        <v>0</v>
      </c>
    </row>
    <row r="95" spans="1:8" x14ac:dyDescent="0.25">
      <c r="A95" s="10" t="s">
        <v>101</v>
      </c>
      <c r="B95" s="5">
        <v>6.2654575619999999</v>
      </c>
      <c r="C95" s="5">
        <v>3325.2892752972011</v>
      </c>
      <c r="D95" s="6">
        <v>1.6666283295141801E-3</v>
      </c>
      <c r="E95" s="7">
        <v>0.88453576697292613</v>
      </c>
      <c r="F95" s="8">
        <v>2.2035962291380921E-3</v>
      </c>
      <c r="G95" s="9">
        <v>1.8248175182481699E-3</v>
      </c>
      <c r="H95" s="5">
        <v>0</v>
      </c>
    </row>
    <row r="96" spans="1:8" x14ac:dyDescent="0.25">
      <c r="A96" s="10" t="s">
        <v>102</v>
      </c>
      <c r="B96" s="5">
        <v>6.2296142379999999</v>
      </c>
      <c r="C96" s="5">
        <v>3331.5188895352012</v>
      </c>
      <c r="D96" s="6">
        <v>1.6570939102620791E-3</v>
      </c>
      <c r="E96" s="7">
        <v>0.88619286088318816</v>
      </c>
      <c r="F96" s="8">
        <v>2.2077244577844903E-3</v>
      </c>
      <c r="G96" s="9">
        <v>0</v>
      </c>
      <c r="H96" s="5">
        <v>0</v>
      </c>
    </row>
    <row r="97" spans="1:8" x14ac:dyDescent="0.25">
      <c r="A97" s="10" t="s">
        <v>103</v>
      </c>
      <c r="B97" s="5">
        <v>6.0823989210000002</v>
      </c>
      <c r="C97" s="5">
        <v>3337.601288456201</v>
      </c>
      <c r="D97" s="6">
        <v>1.6179342454773909E-3</v>
      </c>
      <c r="E97" s="7">
        <v>0.88781079512866556</v>
      </c>
      <c r="F97" s="8">
        <v>2.2117551300709581E-3</v>
      </c>
      <c r="G97" s="9">
        <v>9.7650289899298102E-3</v>
      </c>
      <c r="H97" s="5">
        <v>0</v>
      </c>
    </row>
    <row r="98" spans="1:8" x14ac:dyDescent="0.25">
      <c r="A98" s="10" t="s">
        <v>104</v>
      </c>
      <c r="B98" s="5">
        <v>5.9271209330000003</v>
      </c>
      <c r="C98" s="5">
        <v>3343.528409389201</v>
      </c>
      <c r="D98" s="6">
        <v>1.5766298888218884E-3</v>
      </c>
      <c r="E98" s="7">
        <v>0.88938742501748747</v>
      </c>
      <c r="F98" s="8">
        <v>2.2156829030423597E-3</v>
      </c>
      <c r="G98" s="9">
        <v>4.5207956600361603E-4</v>
      </c>
      <c r="H98" s="5">
        <v>0</v>
      </c>
    </row>
    <row r="99" spans="1:8" x14ac:dyDescent="0.25">
      <c r="A99" s="10" t="s">
        <v>105</v>
      </c>
      <c r="B99" s="5">
        <v>5.8286720660000002</v>
      </c>
      <c r="C99" s="5">
        <v>3349.3570814552008</v>
      </c>
      <c r="D99" s="6">
        <v>1.5504422290816158E-3</v>
      </c>
      <c r="E99" s="7">
        <v>0.89093786724656909</v>
      </c>
      <c r="F99" s="8">
        <v>2.2195454361100646E-3</v>
      </c>
      <c r="G99" s="9">
        <v>-6.0292850990525402E-3</v>
      </c>
      <c r="H99" s="5">
        <v>0</v>
      </c>
    </row>
    <row r="100" spans="1:8" x14ac:dyDescent="0.25">
      <c r="A100" s="10" t="s">
        <v>106</v>
      </c>
      <c r="B100" s="5">
        <v>5.8237110850000002</v>
      </c>
      <c r="C100" s="5">
        <v>3355.1807925402009</v>
      </c>
      <c r="D100" s="6">
        <v>1.5491225949774878E-3</v>
      </c>
      <c r="E100" s="7">
        <v>0.89248698984154662</v>
      </c>
      <c r="F100" s="8">
        <v>2.2234046816445299E-3</v>
      </c>
      <c r="G100" s="9">
        <v>8.5215168299957302E-4</v>
      </c>
      <c r="H100" s="5">
        <v>0</v>
      </c>
    </row>
    <row r="101" spans="1:8" x14ac:dyDescent="0.25">
      <c r="A101" s="10" t="s">
        <v>107</v>
      </c>
      <c r="B101" s="5">
        <v>5.7268219519999999</v>
      </c>
      <c r="C101" s="5">
        <v>3360.907614492201</v>
      </c>
      <c r="D101" s="6">
        <v>1.5233498286181348E-3</v>
      </c>
      <c r="E101" s="7">
        <v>0.89401033967016474</v>
      </c>
      <c r="F101" s="8">
        <v>2.2271997208767919E-3</v>
      </c>
      <c r="G101" s="9">
        <v>1.5576323987538899E-3</v>
      </c>
      <c r="H101" s="5">
        <v>0</v>
      </c>
    </row>
    <row r="102" spans="1:8" x14ac:dyDescent="0.25">
      <c r="A102" s="10" t="s">
        <v>108</v>
      </c>
      <c r="B102" s="5">
        <v>5.7038161509999998</v>
      </c>
      <c r="C102" s="5">
        <v>3366.6114306432009</v>
      </c>
      <c r="D102" s="6">
        <v>1.5172302245333013E-3</v>
      </c>
      <c r="E102" s="7">
        <v>0.89552756989469806</v>
      </c>
      <c r="F102" s="8">
        <v>2.230979514669594E-3</v>
      </c>
      <c r="G102" s="9">
        <v>-2.62697022767075E-3</v>
      </c>
      <c r="H102" s="5">
        <v>0</v>
      </c>
    </row>
    <row r="103" spans="1:8" x14ac:dyDescent="0.25">
      <c r="A103" s="10" t="s">
        <v>109</v>
      </c>
      <c r="B103" s="5">
        <v>5.5976111150000003</v>
      </c>
      <c r="C103" s="5">
        <v>3372.2090417582008</v>
      </c>
      <c r="D103" s="6">
        <v>1.4889794032671574E-3</v>
      </c>
      <c r="E103" s="7">
        <v>0.89701654929796526</v>
      </c>
      <c r="F103" s="8">
        <v>2.2346889287157127E-3</v>
      </c>
      <c r="G103" s="9">
        <v>1.9246631839428101E-3</v>
      </c>
      <c r="H103" s="5">
        <v>0</v>
      </c>
    </row>
    <row r="104" spans="1:8" x14ac:dyDescent="0.25">
      <c r="A104" s="10" t="s">
        <v>110</v>
      </c>
      <c r="B104" s="5">
        <v>5.5134809660000004</v>
      </c>
      <c r="C104" s="5">
        <v>3377.7225227242006</v>
      </c>
      <c r="D104" s="6">
        <v>1.4666005604927611E-3</v>
      </c>
      <c r="E104" s="7">
        <v>0.89848314985845801</v>
      </c>
      <c r="F104" s="8">
        <v>2.2383425915583283E-3</v>
      </c>
      <c r="G104" s="9">
        <v>8.3396512509476793E-3</v>
      </c>
      <c r="H104" s="5">
        <v>0</v>
      </c>
    </row>
    <row r="105" spans="1:8" x14ac:dyDescent="0.25">
      <c r="A105" s="10" t="s">
        <v>111</v>
      </c>
      <c r="B105" s="5">
        <v>5.4308955799999996</v>
      </c>
      <c r="C105" s="5">
        <v>3383.1534183042008</v>
      </c>
      <c r="D105" s="6">
        <v>1.4446326287735766E-3</v>
      </c>
      <c r="E105" s="7">
        <v>0.8999277824872316</v>
      </c>
      <c r="F105" s="8">
        <v>2.2419415268779817E-3</v>
      </c>
      <c r="G105" s="9">
        <v>6.8917299240910902E-3</v>
      </c>
      <c r="H105" s="5">
        <v>0</v>
      </c>
    </row>
    <row r="106" spans="1:8" x14ac:dyDescent="0.25">
      <c r="A106" s="10" t="s">
        <v>112</v>
      </c>
      <c r="B106" s="5">
        <v>5.302455074</v>
      </c>
      <c r="C106" s="5">
        <v>3388.455873378201</v>
      </c>
      <c r="D106" s="6">
        <v>1.4104671135117663E-3</v>
      </c>
      <c r="E106" s="7">
        <v>0.90133824960074338</v>
      </c>
      <c r="F106" s="8">
        <v>2.2454553474929406E-3</v>
      </c>
      <c r="G106" s="9">
        <v>8.3832335329341295E-3</v>
      </c>
      <c r="H106" s="5">
        <v>0</v>
      </c>
    </row>
    <row r="107" spans="1:8" x14ac:dyDescent="0.25">
      <c r="A107" s="4" t="s">
        <v>113</v>
      </c>
      <c r="B107" s="5">
        <v>5.2675289705999999</v>
      </c>
      <c r="C107" s="5">
        <v>3393.7234023488008</v>
      </c>
      <c r="D107" s="6">
        <v>1.4011766773720311E-3</v>
      </c>
      <c r="E107" s="7">
        <v>0.90273942627811543</v>
      </c>
      <c r="F107" s="8">
        <v>2.2489460233456305E-3</v>
      </c>
      <c r="G107" s="9">
        <v>-3.3857989916578398E-3</v>
      </c>
      <c r="H107" s="5">
        <v>0</v>
      </c>
    </row>
    <row r="108" spans="1:8" x14ac:dyDescent="0.25">
      <c r="A108" s="10" t="s">
        <v>114</v>
      </c>
      <c r="B108" s="5">
        <v>5.2511123140000002</v>
      </c>
      <c r="C108" s="5">
        <v>3398.9745146628006</v>
      </c>
      <c r="D108" s="6">
        <v>1.3968098031741424E-3</v>
      </c>
      <c r="E108" s="7">
        <v>0.90413623608128957</v>
      </c>
      <c r="F108" s="8">
        <v>2.2524258202402561E-3</v>
      </c>
      <c r="G108" s="9">
        <v>-9.9403578528827006E-4</v>
      </c>
      <c r="H108" s="5">
        <v>0</v>
      </c>
    </row>
    <row r="109" spans="1:8" x14ac:dyDescent="0.25">
      <c r="A109" s="10" t="s">
        <v>115</v>
      </c>
      <c r="B109" s="5">
        <v>5.2172106999999999</v>
      </c>
      <c r="C109" s="5">
        <v>3404.1917253628008</v>
      </c>
      <c r="D109" s="6">
        <v>1.3877918839320848E-3</v>
      </c>
      <c r="E109" s="7">
        <v>0.90552402796522169</v>
      </c>
      <c r="F109" s="8">
        <v>2.2558831512792562E-3</v>
      </c>
      <c r="G109" s="9">
        <v>4.6911649726348703E-2</v>
      </c>
      <c r="H109" s="5">
        <v>0</v>
      </c>
    </row>
    <row r="110" spans="1:8" x14ac:dyDescent="0.25">
      <c r="A110" s="10" t="s">
        <v>116</v>
      </c>
      <c r="B110" s="5">
        <v>5.091682005</v>
      </c>
      <c r="C110" s="5">
        <v>3409.2834073678009</v>
      </c>
      <c r="D110" s="6">
        <v>1.3544009181193401E-3</v>
      </c>
      <c r="E110" s="7">
        <v>0.90687842888334103</v>
      </c>
      <c r="F110" s="8">
        <v>2.2592572972068119E-3</v>
      </c>
      <c r="G110" s="9">
        <v>7.3099415204678304E-4</v>
      </c>
      <c r="H110" s="5">
        <v>0</v>
      </c>
    </row>
    <row r="111" spans="1:8" x14ac:dyDescent="0.25">
      <c r="A111" s="10" t="s">
        <v>117</v>
      </c>
      <c r="B111" s="5">
        <v>5.0770890519999998</v>
      </c>
      <c r="C111" s="5">
        <v>3414.3604964198007</v>
      </c>
      <c r="D111" s="6">
        <v>1.3505191539161035E-3</v>
      </c>
      <c r="E111" s="7">
        <v>0.90822894803725718</v>
      </c>
      <c r="F111" s="8">
        <v>2.262621772704657E-3</v>
      </c>
      <c r="G111" s="9">
        <v>3.3467202141900898E-4</v>
      </c>
      <c r="H111" s="5">
        <v>0</v>
      </c>
    </row>
    <row r="112" spans="1:8" x14ac:dyDescent="0.25">
      <c r="A112" s="10" t="s">
        <v>118</v>
      </c>
      <c r="B112" s="5">
        <v>5.0234746809999997</v>
      </c>
      <c r="C112" s="5">
        <v>3419.3839711008009</v>
      </c>
      <c r="D112" s="6">
        <v>1.3362575890274314E-3</v>
      </c>
      <c r="E112" s="7">
        <v>0.90956520562628462</v>
      </c>
      <c r="F112" s="8">
        <v>2.2659507191354102E-3</v>
      </c>
      <c r="G112" s="9">
        <v>2.8600269179004001E-3</v>
      </c>
      <c r="H112" s="5">
        <v>0</v>
      </c>
    </row>
    <row r="113" spans="1:8" x14ac:dyDescent="0.25">
      <c r="A113" s="10" t="s">
        <v>119</v>
      </c>
      <c r="B113" s="5">
        <v>5.015167462</v>
      </c>
      <c r="C113" s="5">
        <v>3424.399138562801</v>
      </c>
      <c r="D113" s="6">
        <v>1.334047846739997E-3</v>
      </c>
      <c r="E113" s="7">
        <v>0.91089925347302458</v>
      </c>
      <c r="F113" s="8">
        <v>2.2692741605544347E-3</v>
      </c>
      <c r="G113" s="9">
        <v>0</v>
      </c>
      <c r="H113" s="5">
        <v>0</v>
      </c>
    </row>
    <row r="114" spans="1:8" x14ac:dyDescent="0.25">
      <c r="A114" s="10" t="s">
        <v>120</v>
      </c>
      <c r="B114" s="5">
        <v>4.9724308759999998</v>
      </c>
      <c r="C114" s="5">
        <v>3429.3715694388011</v>
      </c>
      <c r="D114" s="6">
        <v>1.3226798015127329E-3</v>
      </c>
      <c r="E114" s="7">
        <v>0.91222193327453727</v>
      </c>
      <c r="F114" s="8">
        <v>2.2725692813757724E-3</v>
      </c>
      <c r="G114" s="9">
        <v>0</v>
      </c>
      <c r="H114" s="5">
        <v>0</v>
      </c>
    </row>
    <row r="115" spans="1:8" x14ac:dyDescent="0.25">
      <c r="A115" s="10" t="s">
        <v>121</v>
      </c>
      <c r="B115" s="5">
        <v>4.899301876</v>
      </c>
      <c r="C115" s="5">
        <v>3434.2708713148013</v>
      </c>
      <c r="D115" s="6">
        <v>1.303227293550946E-3</v>
      </c>
      <c r="E115" s="7">
        <v>0.91352516056808819</v>
      </c>
      <c r="F115" s="8">
        <v>2.2758159412136292E-3</v>
      </c>
      <c r="G115" s="9">
        <v>0</v>
      </c>
      <c r="H115" s="5">
        <v>0</v>
      </c>
    </row>
    <row r="116" spans="1:8" x14ac:dyDescent="0.25">
      <c r="A116" s="10" t="s">
        <v>122</v>
      </c>
      <c r="B116" s="5">
        <v>4.8334127220000003</v>
      </c>
      <c r="C116" s="5">
        <v>3439.1042840368013</v>
      </c>
      <c r="D116" s="6">
        <v>1.2857006038275753E-3</v>
      </c>
      <c r="E116" s="7">
        <v>0.91481086117191579</v>
      </c>
      <c r="F116" s="8">
        <v>2.2790189377550701E-3</v>
      </c>
      <c r="G116" s="9">
        <v>1.6454749439042599E-2</v>
      </c>
      <c r="H116" s="5">
        <v>0</v>
      </c>
    </row>
    <row r="117" spans="1:8" x14ac:dyDescent="0.25">
      <c r="A117" s="10" t="s">
        <v>123</v>
      </c>
      <c r="B117" s="5">
        <v>4.8186078400000003</v>
      </c>
      <c r="C117" s="5">
        <v>3443.9228918768013</v>
      </c>
      <c r="D117" s="6">
        <v>1.2817624659482343E-3</v>
      </c>
      <c r="E117" s="7">
        <v>0.91609262363786403</v>
      </c>
      <c r="F117" s="8">
        <v>2.2822121234261031E-3</v>
      </c>
      <c r="G117" s="9">
        <v>1.69419737399407E-3</v>
      </c>
      <c r="H117" s="5">
        <v>0</v>
      </c>
    </row>
    <row r="118" spans="1:8" x14ac:dyDescent="0.25">
      <c r="A118" s="10" t="s">
        <v>124</v>
      </c>
      <c r="B118" s="5">
        <v>4.7942553992999999</v>
      </c>
      <c r="C118" s="5">
        <v>3448.7171472761011</v>
      </c>
      <c r="D118" s="6">
        <v>1.2752846521314764E-3</v>
      </c>
      <c r="E118" s="7">
        <v>0.91736790828999548</v>
      </c>
      <c r="F118" s="8">
        <v>2.2853891712690997E-3</v>
      </c>
      <c r="G118" s="9">
        <v>-9.9331423113658002E-3</v>
      </c>
      <c r="H118" s="5">
        <v>0</v>
      </c>
    </row>
    <row r="119" spans="1:8" x14ac:dyDescent="0.25">
      <c r="A119" s="10" t="s">
        <v>125</v>
      </c>
      <c r="B119" s="5">
        <v>4.4959615470000003</v>
      </c>
      <c r="C119" s="5">
        <v>3453.2131088231013</v>
      </c>
      <c r="D119" s="6">
        <v>1.195937696247794E-3</v>
      </c>
      <c r="E119" s="7">
        <v>0.9185638459862433</v>
      </c>
      <c r="F119" s="8">
        <v>2.2883685463222472E-3</v>
      </c>
      <c r="G119" s="9">
        <v>5.1072522982635298E-3</v>
      </c>
      <c r="H119" s="5">
        <v>0</v>
      </c>
    </row>
    <row r="120" spans="1:8" x14ac:dyDescent="0.25">
      <c r="A120" s="10" t="s">
        <v>126</v>
      </c>
      <c r="B120" s="5">
        <v>4.4831388539999999</v>
      </c>
      <c r="C120" s="5">
        <v>3457.6962476771014</v>
      </c>
      <c r="D120" s="6">
        <v>1.1925268258998602E-3</v>
      </c>
      <c r="E120" s="7">
        <v>0.91975637281214317</v>
      </c>
      <c r="F120" s="8">
        <v>2.2913394240581379E-3</v>
      </c>
      <c r="G120" s="9">
        <v>1.16522955022139E-3</v>
      </c>
      <c r="H120" s="5">
        <v>0</v>
      </c>
    </row>
    <row r="121" spans="1:8" x14ac:dyDescent="0.25">
      <c r="A121" s="10" t="s">
        <v>127</v>
      </c>
      <c r="B121" s="5">
        <v>4.4709088279999998</v>
      </c>
      <c r="C121" s="5">
        <v>3462.1671565051015</v>
      </c>
      <c r="D121" s="6">
        <v>1.1892736065458711E-3</v>
      </c>
      <c r="E121" s="7">
        <v>0.92094564641868903</v>
      </c>
      <c r="F121" s="8">
        <v>2.2943021972241869E-3</v>
      </c>
      <c r="G121" s="9">
        <v>5.5210489993098603E-3</v>
      </c>
      <c r="H121" s="5">
        <v>0</v>
      </c>
    </row>
    <row r="122" spans="1:8" x14ac:dyDescent="0.25">
      <c r="A122" s="10" t="s">
        <v>128</v>
      </c>
      <c r="B122" s="5">
        <v>4.4251195680000004</v>
      </c>
      <c r="C122" s="5">
        <v>3466.5922760731014</v>
      </c>
      <c r="D122" s="6">
        <v>1.1770935419379274E-3</v>
      </c>
      <c r="E122" s="7">
        <v>0.92212273996062699</v>
      </c>
      <c r="F122" s="8">
        <v>2.2972346268524809E-3</v>
      </c>
      <c r="G122" s="9">
        <v>2.8357302005266299E-3</v>
      </c>
      <c r="H122" s="5">
        <v>0</v>
      </c>
    </row>
    <row r="123" spans="1:8" x14ac:dyDescent="0.25">
      <c r="A123" s="10" t="s">
        <v>129</v>
      </c>
      <c r="B123" s="5">
        <v>4.416136431</v>
      </c>
      <c r="C123" s="5">
        <v>3471.0084125041012</v>
      </c>
      <c r="D123" s="6">
        <v>1.1747040036697394E-3</v>
      </c>
      <c r="E123" s="7">
        <v>0.92329744396429669</v>
      </c>
      <c r="F123" s="8">
        <v>2.3001611035530205E-3</v>
      </c>
      <c r="G123" s="9">
        <v>2.7847396268448898E-4</v>
      </c>
      <c r="H123" s="5">
        <v>0</v>
      </c>
    </row>
    <row r="124" spans="1:8" x14ac:dyDescent="0.25">
      <c r="A124" s="10" t="s">
        <v>130</v>
      </c>
      <c r="B124" s="5">
        <v>4.3962360040000004</v>
      </c>
      <c r="C124" s="5">
        <v>3475.4046485081012</v>
      </c>
      <c r="D124" s="6">
        <v>1.1694104373053632E-3</v>
      </c>
      <c r="E124" s="7">
        <v>0.92446685440160203</v>
      </c>
      <c r="F124" s="8">
        <v>2.3030743926773026E-3</v>
      </c>
      <c r="G124" s="9">
        <v>2.62089331856773E-2</v>
      </c>
      <c r="H124" s="5">
        <v>0</v>
      </c>
    </row>
    <row r="125" spans="1:8" x14ac:dyDescent="0.25">
      <c r="A125" s="10" t="s">
        <v>131</v>
      </c>
      <c r="B125" s="5">
        <v>4.3791627936999999</v>
      </c>
      <c r="C125" s="5">
        <v>3479.7838113018011</v>
      </c>
      <c r="D125" s="6">
        <v>1.1648689180818812E-3</v>
      </c>
      <c r="E125" s="7">
        <v>0.92563172331968391</v>
      </c>
      <c r="F125" s="8">
        <v>2.3059763677597909E-3</v>
      </c>
      <c r="G125" s="9">
        <v>-6.0440980575382202E-3</v>
      </c>
      <c r="H125" s="5">
        <v>0</v>
      </c>
    </row>
    <row r="126" spans="1:8" x14ac:dyDescent="0.25">
      <c r="A126" s="10" t="s">
        <v>132</v>
      </c>
      <c r="B126" s="5">
        <v>4.3760508910000002</v>
      </c>
      <c r="C126" s="5">
        <v>3484.159862192801</v>
      </c>
      <c r="D126" s="6">
        <v>1.1640411437099077E-3</v>
      </c>
      <c r="E126" s="7">
        <v>0.92679576446339385</v>
      </c>
      <c r="F126" s="8">
        <v>2.3088762806526514E-3</v>
      </c>
      <c r="G126" s="9">
        <v>-2.5284450063211101E-3</v>
      </c>
      <c r="H126" s="5">
        <v>0</v>
      </c>
    </row>
    <row r="127" spans="1:8" x14ac:dyDescent="0.25">
      <c r="A127" s="10" t="s">
        <v>133</v>
      </c>
      <c r="B127" s="5">
        <v>4.3375601359999996</v>
      </c>
      <c r="C127" s="5">
        <v>3488.4974223288009</v>
      </c>
      <c r="D127" s="6">
        <v>1.1538025007899622E-3</v>
      </c>
      <c r="E127" s="7">
        <v>0.92794956696418385</v>
      </c>
      <c r="F127" s="8">
        <v>2.3117506865668537E-3</v>
      </c>
      <c r="G127" s="9">
        <v>-5.5581287633163501E-3</v>
      </c>
      <c r="H127" s="5">
        <v>0</v>
      </c>
    </row>
    <row r="128" spans="1:8" x14ac:dyDescent="0.25">
      <c r="A128" s="10" t="s">
        <v>134</v>
      </c>
      <c r="B128" s="5">
        <v>4.2915546919000001</v>
      </c>
      <c r="C128" s="5">
        <v>3492.7889770207007</v>
      </c>
      <c r="D128" s="6">
        <v>1.1415649306380283E-3</v>
      </c>
      <c r="E128" s="7">
        <v>0.92909113189482184</v>
      </c>
      <c r="F128" s="8">
        <v>2.3145946056828425E-3</v>
      </c>
      <c r="G128" s="9">
        <v>-3.5469107551487399E-3</v>
      </c>
      <c r="H128" s="5">
        <v>0</v>
      </c>
    </row>
    <row r="129" spans="1:8" x14ac:dyDescent="0.25">
      <c r="A129" s="10" t="s">
        <v>135</v>
      </c>
      <c r="B129" s="5">
        <v>4.2361184290000002</v>
      </c>
      <c r="C129" s="5">
        <v>3497.0250954497005</v>
      </c>
      <c r="D129" s="6">
        <v>1.126818737671709E-3</v>
      </c>
      <c r="E129" s="7">
        <v>0.93021795063249357</v>
      </c>
      <c r="F129" s="8">
        <v>2.3174017884039586E-3</v>
      </c>
      <c r="G129" s="9">
        <v>-1.5683345780433101E-2</v>
      </c>
      <c r="H129" s="5">
        <v>0</v>
      </c>
    </row>
    <row r="130" spans="1:8" x14ac:dyDescent="0.25">
      <c r="A130" s="10" t="s">
        <v>136</v>
      </c>
      <c r="B130" s="5">
        <v>4.2288812580000004</v>
      </c>
      <c r="C130" s="5">
        <v>3501.2539767077005</v>
      </c>
      <c r="D130" s="6">
        <v>1.1248936309903883E-3</v>
      </c>
      <c r="E130" s="7">
        <v>0.93134284426348402</v>
      </c>
      <c r="F130" s="8">
        <v>2.320204175210673E-3</v>
      </c>
      <c r="G130" s="9">
        <v>1.1025886864812999E-2</v>
      </c>
      <c r="H130" s="5">
        <v>0</v>
      </c>
    </row>
    <row r="131" spans="1:8" x14ac:dyDescent="0.25">
      <c r="A131" s="10" t="s">
        <v>137</v>
      </c>
      <c r="B131" s="5">
        <v>4.0409560047999999</v>
      </c>
      <c r="C131" s="5">
        <v>3505.2949327125007</v>
      </c>
      <c r="D131" s="6">
        <v>1.0749050152005673E-3</v>
      </c>
      <c r="E131" s="7">
        <v>0.93241774927868459</v>
      </c>
      <c r="F131" s="8">
        <v>2.3228820280761188E-3</v>
      </c>
      <c r="G131" s="9">
        <v>-1.2208939754591501E-3</v>
      </c>
      <c r="H131" s="5">
        <v>0</v>
      </c>
    </row>
    <row r="132" spans="1:8" x14ac:dyDescent="0.25">
      <c r="A132" s="10" t="s">
        <v>138</v>
      </c>
      <c r="B132" s="5">
        <v>4.0310161920000001</v>
      </c>
      <c r="C132" s="5">
        <v>3509.3259489045008</v>
      </c>
      <c r="D132" s="6">
        <v>1.0722609986321653E-3</v>
      </c>
      <c r="E132" s="7">
        <v>0.93349001027731671</v>
      </c>
      <c r="F132" s="8">
        <v>2.3255532940457515E-3</v>
      </c>
      <c r="G132" s="9">
        <v>2.6109660574412498E-3</v>
      </c>
      <c r="H132" s="5">
        <v>0</v>
      </c>
    </row>
    <row r="133" spans="1:8" x14ac:dyDescent="0.25">
      <c r="A133" s="10" t="s">
        <v>139</v>
      </c>
      <c r="B133" s="5">
        <v>3.9964306330000001</v>
      </c>
      <c r="C133" s="5">
        <v>3513.3223795375006</v>
      </c>
      <c r="D133" s="6">
        <v>1.0630611482060643E-3</v>
      </c>
      <c r="E133" s="7">
        <v>0.9345530714255228</v>
      </c>
      <c r="F133" s="8">
        <v>2.3282016409244162E-3</v>
      </c>
      <c r="G133" s="9">
        <v>3.53232073472271E-3</v>
      </c>
      <c r="H133" s="5">
        <v>0</v>
      </c>
    </row>
    <row r="134" spans="1:8" x14ac:dyDescent="0.25">
      <c r="A134" s="10" t="s">
        <v>140</v>
      </c>
      <c r="B134" s="5">
        <v>3.9878366679999999</v>
      </c>
      <c r="C134" s="5">
        <v>3517.3102162055006</v>
      </c>
      <c r="D134" s="6">
        <v>1.0607751307220863E-3</v>
      </c>
      <c r="E134" s="7">
        <v>0.93561384655624491</v>
      </c>
      <c r="F134" s="8">
        <v>2.3308442927710703E-3</v>
      </c>
      <c r="G134" s="9">
        <v>2.85388127853881E-3</v>
      </c>
      <c r="H134" s="5">
        <v>0</v>
      </c>
    </row>
    <row r="135" spans="1:8" x14ac:dyDescent="0.25">
      <c r="A135" s="10" t="s">
        <v>141</v>
      </c>
      <c r="B135" s="5">
        <v>3.9684259719999999</v>
      </c>
      <c r="C135" s="5">
        <v>3521.2786421775008</v>
      </c>
      <c r="D135" s="6">
        <v>1.0556118341026354E-3</v>
      </c>
      <c r="E135" s="7">
        <v>0.93666945839034754</v>
      </c>
      <c r="F135" s="8">
        <v>2.3334740815754537E-3</v>
      </c>
      <c r="G135" s="9">
        <v>0</v>
      </c>
      <c r="H135" s="5">
        <v>0</v>
      </c>
    </row>
    <row r="136" spans="1:8" x14ac:dyDescent="0.25">
      <c r="A136" s="10" t="s">
        <v>142</v>
      </c>
      <c r="B136" s="5">
        <v>3.8891837310000001</v>
      </c>
      <c r="C136" s="5">
        <v>3525.1678259085006</v>
      </c>
      <c r="D136" s="6">
        <v>1.0345331878205541E-3</v>
      </c>
      <c r="E136" s="7">
        <v>0.93770399157816808</v>
      </c>
      <c r="F136" s="8">
        <v>2.3360513582857006E-3</v>
      </c>
      <c r="G136" s="9">
        <v>2.3635582294800101E-3</v>
      </c>
      <c r="H136" s="5">
        <v>0</v>
      </c>
    </row>
    <row r="137" spans="1:8" x14ac:dyDescent="0.25">
      <c r="A137" s="10" t="s">
        <v>143</v>
      </c>
      <c r="B137" s="5">
        <v>3.8726648849999998</v>
      </c>
      <c r="C137" s="5">
        <v>3529.0404907935008</v>
      </c>
      <c r="D137" s="6">
        <v>1.0301391309712256E-3</v>
      </c>
      <c r="E137" s="7">
        <v>0.93873413070913936</v>
      </c>
      <c r="F137" s="8">
        <v>2.3386176883192097E-3</v>
      </c>
      <c r="G137" s="9">
        <v>3.9543057996485002E-3</v>
      </c>
      <c r="H137" s="5">
        <v>0</v>
      </c>
    </row>
    <row r="138" spans="1:8" x14ac:dyDescent="0.25">
      <c r="A138" s="10" t="s">
        <v>144</v>
      </c>
      <c r="B138" s="5">
        <v>3.847943141</v>
      </c>
      <c r="C138" s="5">
        <v>3532.8884339345009</v>
      </c>
      <c r="D138" s="6">
        <v>1.0235630814971559E-3</v>
      </c>
      <c r="E138" s="7">
        <v>0.93975769379063656</v>
      </c>
      <c r="F138" s="8">
        <v>2.3411676357954899E-3</v>
      </c>
      <c r="G138" s="9">
        <v>0</v>
      </c>
      <c r="H138" s="5">
        <v>0</v>
      </c>
    </row>
    <row r="139" spans="1:8" x14ac:dyDescent="0.25">
      <c r="A139" s="10" t="s">
        <v>145</v>
      </c>
      <c r="B139" s="5">
        <v>3.8373286659999999</v>
      </c>
      <c r="C139" s="5">
        <v>3536.7257626005007</v>
      </c>
      <c r="D139" s="6">
        <v>1.0207396029941313E-3</v>
      </c>
      <c r="E139" s="7">
        <v>0.94077843339363065</v>
      </c>
      <c r="F139" s="8">
        <v>2.3437105492921224E-3</v>
      </c>
      <c r="G139" s="9">
        <v>0</v>
      </c>
      <c r="H139" s="5">
        <v>0</v>
      </c>
    </row>
    <row r="140" spans="1:8" x14ac:dyDescent="0.25">
      <c r="A140" s="10" t="s">
        <v>146</v>
      </c>
      <c r="B140" s="5">
        <v>3.7982303100000001</v>
      </c>
      <c r="C140" s="5">
        <v>3540.5239929105005</v>
      </c>
      <c r="D140" s="6">
        <v>1.0103393365966313E-3</v>
      </c>
      <c r="E140" s="7">
        <v>0.94178877273022732</v>
      </c>
      <c r="F140" s="8">
        <v>2.3462275531662487E-3</v>
      </c>
      <c r="G140" s="9">
        <v>-1.23444598064388E-2</v>
      </c>
      <c r="H140" s="5">
        <v>0</v>
      </c>
    </row>
    <row r="141" spans="1:8" x14ac:dyDescent="0.25">
      <c r="A141" s="10" t="s">
        <v>147</v>
      </c>
      <c r="B141" s="5">
        <v>3.776506849</v>
      </c>
      <c r="C141" s="5">
        <v>3544.3004997595003</v>
      </c>
      <c r="D141" s="6">
        <v>1.0045608383529787E-3</v>
      </c>
      <c r="E141" s="7">
        <v>0.94279333356858031</v>
      </c>
      <c r="F141" s="8">
        <v>2.3487301613794925E-3</v>
      </c>
      <c r="G141" s="9">
        <v>9.8199672667757705E-3</v>
      </c>
      <c r="H141" s="5">
        <v>0</v>
      </c>
    </row>
    <row r="142" spans="1:8" x14ac:dyDescent="0.25">
      <c r="A142" s="10" t="s">
        <v>148</v>
      </c>
      <c r="B142" s="5">
        <v>3.7143250550000002</v>
      </c>
      <c r="C142" s="5">
        <v>3548.0148248145001</v>
      </c>
      <c r="D142" s="6">
        <v>9.8802031622272687E-4</v>
      </c>
      <c r="E142" s="7">
        <v>0.943781353884803</v>
      </c>
      <c r="F142" s="8">
        <v>2.3511915630824343E-3</v>
      </c>
      <c r="G142" s="9">
        <v>-7.7160493827160403E-3</v>
      </c>
      <c r="H142" s="5">
        <v>0</v>
      </c>
    </row>
    <row r="143" spans="1:8" x14ac:dyDescent="0.25">
      <c r="A143" s="10" t="s">
        <v>149</v>
      </c>
      <c r="B143" s="5">
        <v>3.7129298400000001</v>
      </c>
      <c r="C143" s="5">
        <v>3551.7277546545001</v>
      </c>
      <c r="D143" s="6">
        <v>9.8764918533216493E-4</v>
      </c>
      <c r="E143" s="7">
        <v>0.94476900307013512</v>
      </c>
      <c r="F143" s="8">
        <v>2.3536520402070138E-3</v>
      </c>
      <c r="G143" s="9">
        <v>0</v>
      </c>
      <c r="H143" s="5">
        <v>0</v>
      </c>
    </row>
    <row r="144" spans="1:8" x14ac:dyDescent="0.25">
      <c r="A144" s="4" t="s">
        <v>150</v>
      </c>
      <c r="B144" s="5">
        <v>3.7109424285000001</v>
      </c>
      <c r="C144" s="5">
        <v>3555.4386970830001</v>
      </c>
      <c r="D144" s="6">
        <v>9.8712052860190614E-4</v>
      </c>
      <c r="E144" s="7">
        <v>0.94575612359873706</v>
      </c>
      <c r="F144" s="8">
        <v>2.356111200317606E-3</v>
      </c>
      <c r="G144" s="9">
        <v>4.17730331863541E-3</v>
      </c>
      <c r="H144" s="5">
        <v>0</v>
      </c>
    </row>
    <row r="145" spans="1:8" x14ac:dyDescent="0.25">
      <c r="A145" s="10" t="s">
        <v>151</v>
      </c>
      <c r="B145" s="5">
        <v>3.6731582079999998</v>
      </c>
      <c r="C145" s="5">
        <v>3559.1118552910002</v>
      </c>
      <c r="D145" s="6">
        <v>9.77069825732919E-4</v>
      </c>
      <c r="E145" s="7">
        <v>0.94673319342446993</v>
      </c>
      <c r="F145" s="8">
        <v>2.3585453216544493E-3</v>
      </c>
      <c r="G145" s="9">
        <v>7.1766901105210204E-4</v>
      </c>
      <c r="H145" s="5">
        <v>0</v>
      </c>
    </row>
    <row r="146" spans="1:8" x14ac:dyDescent="0.25">
      <c r="A146" s="10" t="s">
        <v>152</v>
      </c>
      <c r="B146" s="5">
        <v>3.6220667600000001</v>
      </c>
      <c r="C146" s="5">
        <v>3562.7339220510003</v>
      </c>
      <c r="D146" s="6">
        <v>9.6347936505385579E-4</v>
      </c>
      <c r="E146" s="7">
        <v>0.94769667278952374</v>
      </c>
      <c r="F146" s="8">
        <v>2.3609455858099068E-3</v>
      </c>
      <c r="G146" s="9">
        <v>3.05810397553516E-3</v>
      </c>
      <c r="H146" s="5">
        <v>0</v>
      </c>
    </row>
    <row r="147" spans="1:8" x14ac:dyDescent="0.25">
      <c r="A147" s="10" t="s">
        <v>153</v>
      </c>
      <c r="B147" s="5">
        <v>3.5586208739999998</v>
      </c>
      <c r="C147" s="5">
        <v>3566.2925429250004</v>
      </c>
      <c r="D147" s="6">
        <v>9.4660259109882261E-4</v>
      </c>
      <c r="E147" s="7">
        <v>0.94864327538062254</v>
      </c>
      <c r="F147" s="8">
        <v>2.3633038057690342E-3</v>
      </c>
      <c r="G147" s="9">
        <v>-1.6518813092688801E-2</v>
      </c>
      <c r="H147" s="5">
        <v>0</v>
      </c>
    </row>
    <row r="148" spans="1:8" x14ac:dyDescent="0.25">
      <c r="A148" s="10" t="s">
        <v>154</v>
      </c>
      <c r="B148" s="5">
        <v>3.558122145</v>
      </c>
      <c r="C148" s="5">
        <v>3569.8506650700006</v>
      </c>
      <c r="D148" s="6">
        <v>9.464699278620318E-4</v>
      </c>
      <c r="E148" s="7">
        <v>0.94958974530848461</v>
      </c>
      <c r="F148" s="8">
        <v>2.3656616952313983E-3</v>
      </c>
      <c r="G148" s="9">
        <v>0</v>
      </c>
      <c r="H148" s="5">
        <v>0</v>
      </c>
    </row>
    <row r="149" spans="1:8" x14ac:dyDescent="0.25">
      <c r="A149" s="10" t="s">
        <v>155</v>
      </c>
      <c r="B149" s="5">
        <v>3.4497307014</v>
      </c>
      <c r="C149" s="5">
        <v>3573.3003957714004</v>
      </c>
      <c r="D149" s="6">
        <v>9.1763751637522677E-4</v>
      </c>
      <c r="E149" s="7">
        <v>0.9505073828248598</v>
      </c>
      <c r="F149" s="8">
        <v>2.3679477560627424E-3</v>
      </c>
      <c r="G149" s="9">
        <v>-6.3371356147021501E-3</v>
      </c>
      <c r="H149" s="5">
        <v>0</v>
      </c>
    </row>
    <row r="150" spans="1:8" x14ac:dyDescent="0.25">
      <c r="A150" s="10" t="s">
        <v>156</v>
      </c>
      <c r="B150" s="5">
        <v>3.3767658269999998</v>
      </c>
      <c r="C150" s="5">
        <v>3576.6771615984003</v>
      </c>
      <c r="D150" s="6">
        <v>8.9822866625835409E-4</v>
      </c>
      <c r="E150" s="7">
        <v>0.95140561149111813</v>
      </c>
      <c r="F150" s="8">
        <v>2.3701854646730391E-3</v>
      </c>
      <c r="G150" s="9">
        <v>-3.6231884057971002E-3</v>
      </c>
      <c r="H150" s="5">
        <v>0</v>
      </c>
    </row>
    <row r="151" spans="1:8" x14ac:dyDescent="0.25">
      <c r="A151" s="10" t="s">
        <v>157</v>
      </c>
      <c r="B151" s="5">
        <v>3.3362219519999998</v>
      </c>
      <c r="C151" s="5">
        <v>3580.0133835504002</v>
      </c>
      <c r="D151" s="6">
        <v>8.8744388797286973E-4</v>
      </c>
      <c r="E151" s="7">
        <v>0.95229305537909104</v>
      </c>
      <c r="F151" s="8">
        <v>2.3723963057471101E-3</v>
      </c>
      <c r="G151" s="9">
        <v>-5.2424639580602797E-3</v>
      </c>
      <c r="H151" s="5">
        <v>0</v>
      </c>
    </row>
    <row r="152" spans="1:8" x14ac:dyDescent="0.25">
      <c r="A152" s="10" t="s">
        <v>158</v>
      </c>
      <c r="B152" s="5">
        <v>3.263711024</v>
      </c>
      <c r="C152" s="5">
        <v>3583.2770945744001</v>
      </c>
      <c r="D152" s="6">
        <v>8.6815578880241001E-4</v>
      </c>
      <c r="E152" s="7">
        <v>0.95316121116789343</v>
      </c>
      <c r="F152" s="8">
        <v>2.3745590954204507E-3</v>
      </c>
      <c r="G152" s="9">
        <v>1.35658914728682E-2</v>
      </c>
      <c r="H152" s="5">
        <v>0</v>
      </c>
    </row>
    <row r="153" spans="1:8" x14ac:dyDescent="0.25">
      <c r="A153" s="10" t="s">
        <v>159</v>
      </c>
      <c r="B153" s="5">
        <v>3.2302488970000001</v>
      </c>
      <c r="C153" s="5">
        <v>3586.5073434714</v>
      </c>
      <c r="D153" s="6">
        <v>8.5925477426801434E-4</v>
      </c>
      <c r="E153" s="7">
        <v>0.95402046594216139</v>
      </c>
      <c r="F153" s="8">
        <v>2.376699710476556E-3</v>
      </c>
      <c r="G153" s="9">
        <v>9.5353305344054607E-3</v>
      </c>
      <c r="H153" s="5">
        <v>0</v>
      </c>
    </row>
    <row r="154" spans="1:8" x14ac:dyDescent="0.25">
      <c r="A154" s="10" t="s">
        <v>160</v>
      </c>
      <c r="B154" s="5">
        <v>3.1303790621999998</v>
      </c>
      <c r="C154" s="5">
        <v>3589.6377225336</v>
      </c>
      <c r="D154" s="6">
        <v>8.3268913332407493E-4</v>
      </c>
      <c r="E154" s="7">
        <v>0.95485315507548552</v>
      </c>
      <c r="F154" s="8">
        <v>2.3787741439847865E-3</v>
      </c>
      <c r="G154" s="9">
        <v>-6.4653690074970701E-3</v>
      </c>
      <c r="H154" s="5">
        <v>0</v>
      </c>
    </row>
    <row r="155" spans="1:8" x14ac:dyDescent="0.25">
      <c r="A155" s="10" t="s">
        <v>161</v>
      </c>
      <c r="B155" s="5">
        <v>3.1137058679999998</v>
      </c>
      <c r="C155" s="5">
        <v>3592.7514284016002</v>
      </c>
      <c r="D155" s="6">
        <v>8.282540194441653E-4</v>
      </c>
      <c r="E155" s="7">
        <v>0.95568140909492971</v>
      </c>
      <c r="F155" s="8">
        <v>2.3808375285331151E-3</v>
      </c>
      <c r="G155" s="9">
        <v>4.8875855327468196E-3</v>
      </c>
      <c r="H155" s="5">
        <v>0</v>
      </c>
    </row>
    <row r="156" spans="1:8" x14ac:dyDescent="0.25">
      <c r="A156" s="10" t="s">
        <v>162</v>
      </c>
      <c r="B156" s="5">
        <v>3.1070865463000001</v>
      </c>
      <c r="C156" s="5">
        <v>3595.8585149478999</v>
      </c>
      <c r="D156" s="6">
        <v>8.2649326231538087E-4</v>
      </c>
      <c r="E156" s="7">
        <v>0.95650790235724514</v>
      </c>
      <c r="F156" s="8">
        <v>2.3828965266022139E-3</v>
      </c>
      <c r="G156" s="9">
        <v>-2.9838276541146899E-4</v>
      </c>
      <c r="H156" s="5">
        <v>0</v>
      </c>
    </row>
    <row r="157" spans="1:8" x14ac:dyDescent="0.25">
      <c r="A157" s="10" t="s">
        <v>163</v>
      </c>
      <c r="B157" s="5">
        <v>3.0842026076</v>
      </c>
      <c r="C157" s="5">
        <v>3598.9427175555002</v>
      </c>
      <c r="D157" s="6">
        <v>8.2040607392556573E-4</v>
      </c>
      <c r="E157" s="7">
        <v>0.95732830843117067</v>
      </c>
      <c r="F157" s="8">
        <v>2.3849403599873254E-3</v>
      </c>
      <c r="G157" s="9">
        <v>3.0503712622917899E-3</v>
      </c>
      <c r="H157" s="5">
        <v>0</v>
      </c>
    </row>
    <row r="158" spans="1:8" x14ac:dyDescent="0.25">
      <c r="A158" s="10" t="s">
        <v>164</v>
      </c>
      <c r="B158" s="5">
        <v>3.058700762</v>
      </c>
      <c r="C158" s="5">
        <v>3602.0014183175003</v>
      </c>
      <c r="D158" s="6">
        <v>8.1362251535681382E-4</v>
      </c>
      <c r="E158" s="7">
        <v>0.95814193094652744</v>
      </c>
      <c r="F158" s="8">
        <v>2.3869672938589964E-3</v>
      </c>
      <c r="G158" s="9">
        <v>0</v>
      </c>
      <c r="H158" s="5">
        <v>0</v>
      </c>
    </row>
    <row r="159" spans="1:8" x14ac:dyDescent="0.25">
      <c r="A159" s="10" t="s">
        <v>165</v>
      </c>
      <c r="B159" s="5">
        <v>2.9894369909999998</v>
      </c>
      <c r="C159" s="5">
        <v>3604.9908553085002</v>
      </c>
      <c r="D159" s="6">
        <v>7.9519816856086578E-4</v>
      </c>
      <c r="E159" s="7">
        <v>0.95893712911508833</v>
      </c>
      <c r="F159" s="8">
        <v>2.3889483281496222E-3</v>
      </c>
      <c r="G159" s="9">
        <v>-5.4172578356765097E-3</v>
      </c>
      <c r="H159" s="5">
        <v>0</v>
      </c>
    </row>
    <row r="160" spans="1:8" x14ac:dyDescent="0.25">
      <c r="A160" s="10" t="s">
        <v>166</v>
      </c>
      <c r="B160" s="5">
        <v>2.9764337740000002</v>
      </c>
      <c r="C160" s="5">
        <v>3607.9672890825</v>
      </c>
      <c r="D160" s="6">
        <v>7.9173927835012405E-4</v>
      </c>
      <c r="E160" s="7">
        <v>0.95972886839343841</v>
      </c>
      <c r="F160" s="8">
        <v>2.390920745493698E-3</v>
      </c>
      <c r="G160" s="9">
        <v>2.9830957905203799E-3</v>
      </c>
      <c r="H160" s="5">
        <v>0</v>
      </c>
    </row>
    <row r="161" spans="1:8" x14ac:dyDescent="0.25">
      <c r="A161" s="4" t="s">
        <v>167</v>
      </c>
      <c r="B161" s="5">
        <v>2.9562518739999999</v>
      </c>
      <c r="C161" s="5">
        <v>3610.9235409564999</v>
      </c>
      <c r="D161" s="6">
        <v>7.8637083942119032E-4</v>
      </c>
      <c r="E161" s="7">
        <v>0.96051523923285964</v>
      </c>
      <c r="F161" s="8">
        <v>2.3928797887355362E-3</v>
      </c>
      <c r="G161" s="9">
        <v>-1.24843945068664E-3</v>
      </c>
      <c r="H161" s="5">
        <v>0</v>
      </c>
    </row>
    <row r="162" spans="1:8" x14ac:dyDescent="0.25">
      <c r="A162" s="10" t="s">
        <v>168</v>
      </c>
      <c r="B162" s="5">
        <v>2.9546012840000002</v>
      </c>
      <c r="C162" s="5">
        <v>3613.8781422405</v>
      </c>
      <c r="D162" s="6">
        <v>7.8593177810329124E-4</v>
      </c>
      <c r="E162" s="7">
        <v>0.96130117101096291</v>
      </c>
      <c r="F162" s="8">
        <v>2.3948377381676038E-3</v>
      </c>
      <c r="G162" s="9">
        <v>6.7390490453013803E-3</v>
      </c>
      <c r="H162" s="5">
        <v>0</v>
      </c>
    </row>
    <row r="163" spans="1:8" x14ac:dyDescent="0.25">
      <c r="A163" s="10" t="s">
        <v>169</v>
      </c>
      <c r="B163" s="5">
        <v>2.9171975790000002</v>
      </c>
      <c r="C163" s="5">
        <v>3616.7953398195</v>
      </c>
      <c r="D163" s="6">
        <v>7.759822933665545E-4</v>
      </c>
      <c r="E163" s="7">
        <v>0.96207715330432941</v>
      </c>
      <c r="F163" s="8">
        <v>2.3967709009851939E-3</v>
      </c>
      <c r="G163" s="9">
        <v>1.48325358851674E-2</v>
      </c>
      <c r="H163" s="5">
        <v>0</v>
      </c>
    </row>
    <row r="164" spans="1:8" x14ac:dyDescent="0.25">
      <c r="A164" s="10" t="s">
        <v>170</v>
      </c>
      <c r="B164" s="5">
        <v>2.8751408000000001</v>
      </c>
      <c r="C164" s="5">
        <v>3619.6704806194998</v>
      </c>
      <c r="D164" s="6">
        <v>7.6479507860435878E-4</v>
      </c>
      <c r="E164" s="7">
        <v>0.9628419483829338</v>
      </c>
      <c r="F164" s="8">
        <v>2.3986761936982781E-3</v>
      </c>
      <c r="G164" s="9">
        <v>1.72972972972972E-3</v>
      </c>
      <c r="H164" s="5">
        <v>0</v>
      </c>
    </row>
    <row r="165" spans="1:8" x14ac:dyDescent="0.25">
      <c r="A165" s="10" t="s">
        <v>171</v>
      </c>
      <c r="B165" s="5">
        <v>2.8552727651000001</v>
      </c>
      <c r="C165" s="5">
        <v>3622.5257533845997</v>
      </c>
      <c r="D165" s="6">
        <v>7.5951012862449704E-4</v>
      </c>
      <c r="E165" s="7">
        <v>0.96360145851155832</v>
      </c>
      <c r="F165" s="8">
        <v>2.4005683203006389E-3</v>
      </c>
      <c r="G165" s="9">
        <v>1.96363350744217E-4</v>
      </c>
      <c r="H165" s="5">
        <v>0</v>
      </c>
    </row>
    <row r="166" spans="1:8" x14ac:dyDescent="0.25">
      <c r="A166" s="10" t="s">
        <v>172</v>
      </c>
      <c r="B166" s="5">
        <v>2.8053670550000001</v>
      </c>
      <c r="C166" s="5">
        <v>3625.3311204395995</v>
      </c>
      <c r="D166" s="6">
        <v>7.4623507737179456E-4</v>
      </c>
      <c r="E166" s="7">
        <v>0.96434769358893013</v>
      </c>
      <c r="F166" s="8">
        <v>2.4024273754840991E-3</v>
      </c>
      <c r="G166" s="9">
        <v>-3.7878135707029799E-4</v>
      </c>
      <c r="H166" s="5">
        <v>0</v>
      </c>
    </row>
    <row r="167" spans="1:8" x14ac:dyDescent="0.25">
      <c r="A167" s="10" t="s">
        <v>173</v>
      </c>
      <c r="B167" s="5">
        <v>2.7509341209999998</v>
      </c>
      <c r="C167" s="5">
        <v>3628.0820545605993</v>
      </c>
      <c r="D167" s="6">
        <v>7.317557725540284E-4</v>
      </c>
      <c r="E167" s="7">
        <v>0.96507944936148415</v>
      </c>
      <c r="F167" s="8">
        <v>2.4042503591567301E-3</v>
      </c>
      <c r="G167" s="9">
        <v>6.0331825037707298E-3</v>
      </c>
      <c r="H167" s="5">
        <v>0</v>
      </c>
    </row>
    <row r="168" spans="1:8" x14ac:dyDescent="0.25">
      <c r="A168" s="10" t="s">
        <v>174</v>
      </c>
      <c r="B168" s="5">
        <v>2.6820335499999999</v>
      </c>
      <c r="C168" s="5">
        <v>3630.7640881105995</v>
      </c>
      <c r="D168" s="6">
        <v>7.1342803792140441E-4</v>
      </c>
      <c r="E168" s="7">
        <v>0.96579287739940556</v>
      </c>
      <c r="F168" s="8">
        <v>2.4060276839329856E-3</v>
      </c>
      <c r="G168" s="9">
        <v>2.0066889632107E-3</v>
      </c>
      <c r="H168" s="5">
        <v>0</v>
      </c>
    </row>
    <row r="169" spans="1:8" x14ac:dyDescent="0.25">
      <c r="A169" s="10" t="s">
        <v>175</v>
      </c>
      <c r="B169" s="5">
        <v>2.5942493605000001</v>
      </c>
      <c r="C169" s="5">
        <v>3633.3583374710993</v>
      </c>
      <c r="D169" s="6">
        <v>6.9007721068230991E-4</v>
      </c>
      <c r="E169" s="7">
        <v>0.96648295461008782</v>
      </c>
      <c r="F169" s="8">
        <v>2.4077468360532866E-3</v>
      </c>
      <c r="G169" s="9">
        <v>1.2157619967102899E-2</v>
      </c>
      <c r="H169" s="5">
        <v>0</v>
      </c>
    </row>
    <row r="170" spans="1:8" x14ac:dyDescent="0.25">
      <c r="A170" s="10" t="s">
        <v>176</v>
      </c>
      <c r="B170" s="5">
        <v>2.5762792619999999</v>
      </c>
      <c r="C170" s="5">
        <v>3635.9346167330991</v>
      </c>
      <c r="D170" s="6">
        <v>6.8529711681878996E-4</v>
      </c>
      <c r="E170" s="7">
        <v>0.96716825172690657</v>
      </c>
      <c r="F170" s="8">
        <v>2.4094540797836663E-3</v>
      </c>
      <c r="G170" s="9">
        <v>6.6298342541436402E-4</v>
      </c>
      <c r="H170" s="5">
        <v>0</v>
      </c>
    </row>
    <row r="171" spans="1:8" x14ac:dyDescent="0.25">
      <c r="A171" s="10" t="s">
        <v>177</v>
      </c>
      <c r="B171" s="5">
        <v>2.4712500479999999</v>
      </c>
      <c r="C171" s="5">
        <v>3638.4058667810991</v>
      </c>
      <c r="D171" s="6">
        <v>6.5735906732330648E-4</v>
      </c>
      <c r="E171" s="7">
        <v>0.96782561079422991</v>
      </c>
      <c r="F171" s="8">
        <v>2.4110917229587981E-3</v>
      </c>
      <c r="G171" s="9">
        <v>1.2583892617449601E-3</v>
      </c>
      <c r="H171" s="5">
        <v>0</v>
      </c>
    </row>
    <row r="172" spans="1:8" x14ac:dyDescent="0.25">
      <c r="A172" s="10" t="s">
        <v>178</v>
      </c>
      <c r="B172" s="5">
        <v>2.3825340656999998</v>
      </c>
      <c r="C172" s="5">
        <v>3640.788400846799</v>
      </c>
      <c r="D172" s="6">
        <v>6.337603807279956E-4</v>
      </c>
      <c r="E172" s="7">
        <v>0.96845937117495795</v>
      </c>
      <c r="F172" s="8">
        <v>2.4126705759993355E-3</v>
      </c>
      <c r="G172" s="9">
        <v>-6.16838611932761E-3</v>
      </c>
      <c r="H172" s="5">
        <v>0</v>
      </c>
    </row>
    <row r="173" spans="1:8" x14ac:dyDescent="0.25">
      <c r="A173" s="10" t="s">
        <v>179</v>
      </c>
      <c r="B173" s="5">
        <v>2.2846399268000002</v>
      </c>
      <c r="C173" s="5">
        <v>3643.0730407735991</v>
      </c>
      <c r="D173" s="6">
        <v>6.0772028013364161E-4</v>
      </c>
      <c r="E173" s="7">
        <v>0.96906709145509162</v>
      </c>
      <c r="F173" s="8">
        <v>2.4141845567423148E-3</v>
      </c>
      <c r="G173" s="9">
        <v>1.4120584427593799E-2</v>
      </c>
      <c r="H173" s="5">
        <v>0</v>
      </c>
    </row>
    <row r="174" spans="1:8" x14ac:dyDescent="0.25">
      <c r="A174" s="10" t="s">
        <v>180</v>
      </c>
      <c r="B174" s="5">
        <v>2.2674798310000002</v>
      </c>
      <c r="C174" s="5">
        <v>3645.3405206045991</v>
      </c>
      <c r="D174" s="6">
        <v>6.0315564913671115E-4</v>
      </c>
      <c r="E174" s="7">
        <v>0.96967024710422833</v>
      </c>
      <c r="F174" s="8">
        <v>2.4156871658663863E-3</v>
      </c>
      <c r="G174" s="9">
        <v>-1.16144018583042E-3</v>
      </c>
      <c r="H174" s="5">
        <v>0</v>
      </c>
    </row>
    <row r="175" spans="1:8" x14ac:dyDescent="0.25">
      <c r="A175" s="10" t="s">
        <v>181</v>
      </c>
      <c r="B175" s="5">
        <v>2.2325592529999998</v>
      </c>
      <c r="C175" s="5">
        <v>3647.5730798575992</v>
      </c>
      <c r="D175" s="6">
        <v>5.938666827680311E-4</v>
      </c>
      <c r="E175" s="7">
        <v>0.9702641137869964</v>
      </c>
      <c r="F175" s="8">
        <v>2.4171666338897503E-3</v>
      </c>
      <c r="G175" s="9">
        <v>-4.5977011494252804E-3</v>
      </c>
      <c r="H175" s="5">
        <v>0</v>
      </c>
    </row>
    <row r="176" spans="1:8" x14ac:dyDescent="0.25">
      <c r="A176" s="10" t="s">
        <v>182</v>
      </c>
      <c r="B176" s="5">
        <v>2.2134199350000001</v>
      </c>
      <c r="C176" s="5">
        <v>3649.786499792599</v>
      </c>
      <c r="D176" s="6">
        <v>5.8877557341636261E-4</v>
      </c>
      <c r="E176" s="7">
        <v>0.97085288936041281</v>
      </c>
      <c r="F176" s="8">
        <v>2.4186334187070889E-3</v>
      </c>
      <c r="G176" s="9">
        <v>1.3623978201634801E-3</v>
      </c>
      <c r="H176" s="5">
        <v>0</v>
      </c>
    </row>
    <row r="177" spans="1:8" x14ac:dyDescent="0.25">
      <c r="A177" s="4" t="s">
        <v>183</v>
      </c>
      <c r="B177" s="5">
        <v>2.2035881559999999</v>
      </c>
      <c r="C177" s="5">
        <v>3651.990087948599</v>
      </c>
      <c r="D177" s="6">
        <v>5.8616029412530122E-4</v>
      </c>
      <c r="E177" s="7">
        <v>0.97143904965453809</v>
      </c>
      <c r="F177" s="8">
        <v>2.4200936882202433E-3</v>
      </c>
      <c r="G177" s="9">
        <v>2.47437256981265E-3</v>
      </c>
      <c r="H177" s="5">
        <v>0</v>
      </c>
    </row>
    <row r="178" spans="1:8" x14ac:dyDescent="0.25">
      <c r="A178" s="10" t="s">
        <v>184</v>
      </c>
      <c r="B178" s="5">
        <v>2.1502614379999998</v>
      </c>
      <c r="C178" s="5">
        <v>3654.1403493865992</v>
      </c>
      <c r="D178" s="6">
        <v>5.7197524569757813E-4</v>
      </c>
      <c r="E178" s="7">
        <v>0.97201102490023572</v>
      </c>
      <c r="F178" s="8">
        <v>2.4215186192876356E-3</v>
      </c>
      <c r="G178" s="9">
        <v>1.0796545105566199E-2</v>
      </c>
      <c r="H178" s="5">
        <v>0</v>
      </c>
    </row>
    <row r="179" spans="1:8" x14ac:dyDescent="0.25">
      <c r="A179" s="10" t="s">
        <v>185</v>
      </c>
      <c r="B179" s="5">
        <v>2.1353240969999998</v>
      </c>
      <c r="C179" s="5">
        <v>3656.2756734835993</v>
      </c>
      <c r="D179" s="6">
        <v>5.6800187337291311E-4</v>
      </c>
      <c r="E179" s="7">
        <v>0.97257902677360863</v>
      </c>
      <c r="F179" s="8">
        <v>2.4229336517069479E-3</v>
      </c>
      <c r="G179" s="9">
        <v>2.0495303159692498E-3</v>
      </c>
      <c r="H179" s="5">
        <v>0</v>
      </c>
    </row>
    <row r="180" spans="1:8" x14ac:dyDescent="0.25">
      <c r="A180" s="10" t="s">
        <v>186</v>
      </c>
      <c r="B180" s="5">
        <v>2.1179602499999999</v>
      </c>
      <c r="C180" s="5">
        <v>3658.3936337335995</v>
      </c>
      <c r="D180" s="6">
        <v>5.6338304401636855E-4</v>
      </c>
      <c r="E180" s="7">
        <v>0.97314240981762501</v>
      </c>
      <c r="F180" s="8">
        <v>2.4243371774859039E-3</v>
      </c>
      <c r="G180" s="9">
        <v>-2.5621316935690402E-4</v>
      </c>
      <c r="H180" s="5">
        <v>0</v>
      </c>
    </row>
    <row r="181" spans="1:8" x14ac:dyDescent="0.25">
      <c r="A181" s="10" t="s">
        <v>187</v>
      </c>
      <c r="B181" s="5">
        <v>2.0798464700000001</v>
      </c>
      <c r="C181" s="5">
        <v>3660.4734802035996</v>
      </c>
      <c r="D181" s="6">
        <v>5.5324467744628303E-4</v>
      </c>
      <c r="E181" s="7">
        <v>0.97369565449507134</v>
      </c>
      <c r="F181" s="8">
        <v>2.4257154460992619E-3</v>
      </c>
      <c r="G181" s="9">
        <v>0</v>
      </c>
      <c r="H181" s="5">
        <v>0</v>
      </c>
    </row>
    <row r="182" spans="1:8" x14ac:dyDescent="0.25">
      <c r="A182" s="10" t="s">
        <v>188</v>
      </c>
      <c r="B182" s="5">
        <v>1.9787391160000001</v>
      </c>
      <c r="C182" s="5">
        <v>3662.4522193195994</v>
      </c>
      <c r="D182" s="6">
        <v>5.2634985311284215E-4</v>
      </c>
      <c r="E182" s="7">
        <v>0.97422200434818418</v>
      </c>
      <c r="F182" s="8">
        <v>2.4270267130879286E-3</v>
      </c>
      <c r="G182" s="9">
        <v>-1.62420058877271E-3</v>
      </c>
      <c r="H182" s="5">
        <v>0</v>
      </c>
    </row>
    <row r="183" spans="1:8" x14ac:dyDescent="0.25">
      <c r="A183" s="10" t="s">
        <v>189</v>
      </c>
      <c r="B183" s="5">
        <v>1.977696874</v>
      </c>
      <c r="C183" s="5">
        <v>3664.4299161935992</v>
      </c>
      <c r="D183" s="6">
        <v>5.2607261397647886E-4</v>
      </c>
      <c r="E183" s="7">
        <v>0.9747480769621607</v>
      </c>
      <c r="F183" s="8">
        <v>2.4283372894056943E-3</v>
      </c>
      <c r="G183" s="9">
        <v>-5.9374286366750397E-3</v>
      </c>
      <c r="H183" s="5">
        <v>0</v>
      </c>
    </row>
    <row r="184" spans="1:8" x14ac:dyDescent="0.25">
      <c r="A184" s="10" t="s">
        <v>190</v>
      </c>
      <c r="B184" s="5">
        <v>1.9694627520000001</v>
      </c>
      <c r="C184" s="5">
        <v>3666.399378945599</v>
      </c>
      <c r="D184" s="6">
        <v>5.2388231568492117E-4</v>
      </c>
      <c r="E184" s="7">
        <v>0.9752719592778456</v>
      </c>
      <c r="F184" s="8">
        <v>2.4296424091515083E-3</v>
      </c>
      <c r="G184" s="9">
        <v>4.6948356807511703E-3</v>
      </c>
      <c r="H184" s="5">
        <v>0</v>
      </c>
    </row>
    <row r="185" spans="1:8" x14ac:dyDescent="0.25">
      <c r="A185" s="10" t="s">
        <v>191</v>
      </c>
      <c r="B185" s="5">
        <v>1.927757535</v>
      </c>
      <c r="C185" s="5">
        <v>3668.3271364805992</v>
      </c>
      <c r="D185" s="6">
        <v>5.1278861734718165E-4</v>
      </c>
      <c r="E185" s="7">
        <v>0.97578474789519276</v>
      </c>
      <c r="F185" s="8">
        <v>2.4309198917652395E-3</v>
      </c>
      <c r="G185" s="9">
        <v>7.1696268535114804E-3</v>
      </c>
      <c r="H185" s="5">
        <v>0</v>
      </c>
    </row>
    <row r="186" spans="1:8" x14ac:dyDescent="0.25">
      <c r="A186" s="10" t="s">
        <v>192</v>
      </c>
      <c r="B186" s="5">
        <v>1.9044556319999999</v>
      </c>
      <c r="C186" s="5">
        <v>3670.2315921125992</v>
      </c>
      <c r="D186" s="6">
        <v>5.0659024934498987E-4</v>
      </c>
      <c r="E186" s="7">
        <v>0.97629133814453772</v>
      </c>
      <c r="F186" s="8">
        <v>2.4321819327192138E-3</v>
      </c>
      <c r="G186" s="9">
        <v>9.3283582089552204E-4</v>
      </c>
      <c r="H186" s="5">
        <v>0</v>
      </c>
    </row>
    <row r="187" spans="1:8" x14ac:dyDescent="0.25">
      <c r="A187" s="10" t="s">
        <v>193</v>
      </c>
      <c r="B187" s="5">
        <v>1.902208138</v>
      </c>
      <c r="C187" s="5">
        <v>3672.1338002505991</v>
      </c>
      <c r="D187" s="6">
        <v>5.0599240997990802E-4</v>
      </c>
      <c r="E187" s="7">
        <v>0.97679733055451767</v>
      </c>
      <c r="F187" s="8">
        <v>2.4334424843082355E-3</v>
      </c>
      <c r="G187" s="9">
        <v>7.2912869121399902E-4</v>
      </c>
      <c r="H187" s="5">
        <v>0</v>
      </c>
    </row>
    <row r="188" spans="1:8" x14ac:dyDescent="0.25">
      <c r="A188" s="10" t="s">
        <v>194</v>
      </c>
      <c r="B188" s="5">
        <v>1.8641703629999999</v>
      </c>
      <c r="C188" s="5">
        <v>3673.9979706135991</v>
      </c>
      <c r="D188" s="6">
        <v>4.9587426094141224E-4</v>
      </c>
      <c r="E188" s="7">
        <v>0.97729320481545912</v>
      </c>
      <c r="F188" s="8">
        <v>2.4346778290985052E-3</v>
      </c>
      <c r="G188" s="9">
        <v>6.8104426787741199E-4</v>
      </c>
      <c r="H188" s="5">
        <v>0</v>
      </c>
    </row>
    <row r="189" spans="1:8" x14ac:dyDescent="0.25">
      <c r="A189" s="10" t="s">
        <v>195</v>
      </c>
      <c r="B189" s="5">
        <v>1.8533422639999999</v>
      </c>
      <c r="C189" s="5">
        <v>3675.851312877599</v>
      </c>
      <c r="D189" s="6">
        <v>4.9299395788778759E-4</v>
      </c>
      <c r="E189" s="7">
        <v>0.97778619877334694</v>
      </c>
      <c r="F189" s="8">
        <v>2.4359059983451903E-3</v>
      </c>
      <c r="G189" s="9">
        <v>-9.5298602287166405E-4</v>
      </c>
      <c r="H189" s="5">
        <v>0</v>
      </c>
    </row>
    <row r="190" spans="1:8" x14ac:dyDescent="0.25">
      <c r="A190" s="10" t="s">
        <v>196</v>
      </c>
      <c r="B190" s="5">
        <v>1.81336188</v>
      </c>
      <c r="C190" s="5">
        <v>3677.6646747575987</v>
      </c>
      <c r="D190" s="6">
        <v>4.8235906970286384E-4</v>
      </c>
      <c r="E190" s="7">
        <v>0.97826855784304978</v>
      </c>
      <c r="F190" s="8">
        <v>2.4371076734687699E-3</v>
      </c>
      <c r="G190" s="9">
        <v>0</v>
      </c>
      <c r="H190" s="5">
        <v>0</v>
      </c>
    </row>
    <row r="191" spans="1:8" x14ac:dyDescent="0.25">
      <c r="A191" s="10" t="s">
        <v>197</v>
      </c>
      <c r="B191" s="5">
        <v>1.7628158846999999</v>
      </c>
      <c r="C191" s="5">
        <v>3679.4274906422988</v>
      </c>
      <c r="D191" s="6">
        <v>4.6891370088871772E-4</v>
      </c>
      <c r="E191" s="7">
        <v>0.97873747154393853</v>
      </c>
      <c r="F191" s="8">
        <v>2.4382758528704979E-3</v>
      </c>
      <c r="G191" s="9">
        <v>-5.48878205128205E-3</v>
      </c>
      <c r="H191" s="5">
        <v>0</v>
      </c>
    </row>
    <row r="192" spans="1:8" x14ac:dyDescent="0.25">
      <c r="A192" s="10" t="s">
        <v>198</v>
      </c>
      <c r="B192" s="5">
        <v>1.7412493</v>
      </c>
      <c r="C192" s="5">
        <v>3681.168739942299</v>
      </c>
      <c r="D192" s="6">
        <v>4.6317693215695198E-4</v>
      </c>
      <c r="E192" s="7">
        <v>0.97920064847609545</v>
      </c>
      <c r="F192" s="8">
        <v>2.439429740569825E-3</v>
      </c>
      <c r="G192" s="9">
        <v>2.0746887966804901E-3</v>
      </c>
      <c r="H192" s="5">
        <v>0</v>
      </c>
    </row>
    <row r="193" spans="1:8" x14ac:dyDescent="0.25">
      <c r="A193" s="10" t="s">
        <v>199</v>
      </c>
      <c r="B193" s="5">
        <v>1.7350099189999999</v>
      </c>
      <c r="C193" s="5">
        <v>3682.9037498612988</v>
      </c>
      <c r="D193" s="6">
        <v>4.6151724026209325E-4</v>
      </c>
      <c r="E193" s="7">
        <v>0.97966216571635756</v>
      </c>
      <c r="F193" s="8">
        <v>2.4405794935682865E-3</v>
      </c>
      <c r="G193" s="9">
        <v>2.5220680958385798E-3</v>
      </c>
      <c r="H193" s="5">
        <v>0</v>
      </c>
    </row>
    <row r="194" spans="1:8" x14ac:dyDescent="0.25">
      <c r="A194" s="10" t="s">
        <v>200</v>
      </c>
      <c r="B194" s="5">
        <v>1.7315004899999999</v>
      </c>
      <c r="C194" s="5">
        <v>3684.635250351299</v>
      </c>
      <c r="D194" s="6">
        <v>4.6058372283995123E-4</v>
      </c>
      <c r="E194" s="7">
        <v>0.98012274943919753</v>
      </c>
      <c r="F194" s="8">
        <v>2.4417269209451647E-3</v>
      </c>
      <c r="G194" s="9">
        <v>2.9695619896065299E-3</v>
      </c>
      <c r="H194" s="5">
        <v>0</v>
      </c>
    </row>
    <row r="195" spans="1:8" x14ac:dyDescent="0.25">
      <c r="A195" s="10" t="s">
        <v>201</v>
      </c>
      <c r="B195" s="5">
        <v>1.7265938487000001</v>
      </c>
      <c r="C195" s="5">
        <v>3686.3618441999988</v>
      </c>
      <c r="D195" s="6">
        <v>4.5927854324014978E-4</v>
      </c>
      <c r="E195" s="7">
        <v>0.98058202798243765</v>
      </c>
      <c r="F195" s="8">
        <v>2.4428710967985294E-3</v>
      </c>
      <c r="G195" s="9">
        <v>3.0118269301403E-4</v>
      </c>
      <c r="H195" s="5">
        <v>0</v>
      </c>
    </row>
    <row r="196" spans="1:8" x14ac:dyDescent="0.25">
      <c r="A196" s="10" t="s">
        <v>202</v>
      </c>
      <c r="B196" s="5">
        <v>1.7018869240000001</v>
      </c>
      <c r="C196" s="5">
        <v>3688.0637311239989</v>
      </c>
      <c r="D196" s="6">
        <v>4.527064357391855E-4</v>
      </c>
      <c r="E196" s="7">
        <v>0.98103473441817679</v>
      </c>
      <c r="F196" s="8">
        <v>2.4439988999150901E-3</v>
      </c>
      <c r="G196" s="9">
        <v>3.7002775208140599E-3</v>
      </c>
      <c r="H196" s="5">
        <v>0</v>
      </c>
    </row>
    <row r="197" spans="1:8" x14ac:dyDescent="0.25">
      <c r="A197" s="10" t="s">
        <v>203</v>
      </c>
      <c r="B197" s="5">
        <v>1.6569174069999999</v>
      </c>
      <c r="C197" s="5">
        <v>3689.7206485309989</v>
      </c>
      <c r="D197" s="6">
        <v>4.4074442494346542E-4</v>
      </c>
      <c r="E197" s="7">
        <v>0.98147547884312025</v>
      </c>
      <c r="F197" s="8">
        <v>2.4450969027195926E-3</v>
      </c>
      <c r="G197" s="9">
        <v>5.3774560496380498E-3</v>
      </c>
      <c r="H197" s="5">
        <v>0</v>
      </c>
    </row>
    <row r="198" spans="1:8" x14ac:dyDescent="0.25">
      <c r="A198" s="10" t="s">
        <v>204</v>
      </c>
      <c r="B198" s="5">
        <v>1.6504345250000001</v>
      </c>
      <c r="C198" s="5">
        <v>3691.371083055999</v>
      </c>
      <c r="D198" s="6">
        <v>4.390199611367633E-4</v>
      </c>
      <c r="E198" s="7">
        <v>0.98191449880425696</v>
      </c>
      <c r="F198" s="8">
        <v>2.4461906094604608E-3</v>
      </c>
      <c r="G198" s="9">
        <v>5.6668295065950098E-3</v>
      </c>
      <c r="H198" s="5">
        <v>0</v>
      </c>
    </row>
    <row r="199" spans="1:8" x14ac:dyDescent="0.25">
      <c r="A199" s="10" t="s">
        <v>205</v>
      </c>
      <c r="B199" s="5">
        <v>1.5978335400000001</v>
      </c>
      <c r="C199" s="5">
        <v>3692.968916595999</v>
      </c>
      <c r="D199" s="6">
        <v>4.2502795961191914E-4</v>
      </c>
      <c r="E199" s="7">
        <v>0.98233952676386893</v>
      </c>
      <c r="F199" s="8">
        <v>2.4472494586829006E-3</v>
      </c>
      <c r="G199" s="9">
        <v>-5.3850296176628895E-4</v>
      </c>
      <c r="H199" s="5">
        <v>0</v>
      </c>
    </row>
    <row r="200" spans="1:8" x14ac:dyDescent="0.25">
      <c r="A200" s="10" t="s">
        <v>206</v>
      </c>
      <c r="B200" s="5">
        <v>1.5795266751000001</v>
      </c>
      <c r="C200" s="5">
        <v>3694.5484432710991</v>
      </c>
      <c r="D200" s="6">
        <v>4.2015828499278573E-4</v>
      </c>
      <c r="E200" s="7">
        <v>0.98275968504886169</v>
      </c>
      <c r="F200" s="8">
        <v>2.4482961763477155E-3</v>
      </c>
      <c r="G200" s="9">
        <v>7.4225273705696704E-3</v>
      </c>
      <c r="H200" s="5">
        <v>0</v>
      </c>
    </row>
    <row r="201" spans="1:8" x14ac:dyDescent="0.25">
      <c r="A201" s="10" t="s">
        <v>207</v>
      </c>
      <c r="B201" s="5">
        <v>1.5721808406</v>
      </c>
      <c r="C201" s="5">
        <v>3696.1206241116993</v>
      </c>
      <c r="D201" s="6">
        <v>4.1820427353225407E-4</v>
      </c>
      <c r="E201" s="7">
        <v>0.98317788932239392</v>
      </c>
      <c r="F201" s="8">
        <v>2.4493380260892121E-3</v>
      </c>
      <c r="G201" s="9">
        <v>-1.2064412571842801E-2</v>
      </c>
      <c r="H201" s="5">
        <v>0</v>
      </c>
    </row>
    <row r="202" spans="1:8" x14ac:dyDescent="0.25">
      <c r="A202" s="10" t="s">
        <v>208</v>
      </c>
      <c r="B202" s="5">
        <v>1.5646171550000001</v>
      </c>
      <c r="C202" s="5">
        <v>3697.6852412666994</v>
      </c>
      <c r="D202" s="6">
        <v>4.1619231310131079E-4</v>
      </c>
      <c r="E202" s="7">
        <v>0.98359408163549522</v>
      </c>
      <c r="F202" s="8">
        <v>2.4503748635422468E-3</v>
      </c>
      <c r="G202" s="9">
        <v>1.8424689083371699E-3</v>
      </c>
      <c r="H202" s="5">
        <v>0</v>
      </c>
    </row>
    <row r="203" spans="1:8" x14ac:dyDescent="0.25">
      <c r="A203" s="10" t="s">
        <v>209</v>
      </c>
      <c r="B203" s="5">
        <v>1.5329947983000001</v>
      </c>
      <c r="C203" s="5">
        <v>3699.2182360649995</v>
      </c>
      <c r="D203" s="6">
        <v>4.0778068234638166E-4</v>
      </c>
      <c r="E203" s="7">
        <v>0.98400186231784159</v>
      </c>
      <c r="F203" s="8">
        <v>2.4513907455534505E-3</v>
      </c>
      <c r="G203" s="9">
        <v>1.6130020213569599E-3</v>
      </c>
      <c r="H203" s="5">
        <v>0</v>
      </c>
    </row>
    <row r="204" spans="1:8" x14ac:dyDescent="0.25">
      <c r="A204" s="10" t="s">
        <v>210</v>
      </c>
      <c r="B204" s="5">
        <v>1.5323460288999999</v>
      </c>
      <c r="C204" s="5">
        <v>3700.7505820938995</v>
      </c>
      <c r="D204" s="6">
        <v>4.0760810796523506E-4</v>
      </c>
      <c r="E204" s="7">
        <v>0.98440947042580684</v>
      </c>
      <c r="F204" s="8">
        <v>2.4524061976394095E-3</v>
      </c>
      <c r="G204" s="9">
        <v>-1.41571162311139E-2</v>
      </c>
      <c r="H204" s="5">
        <v>0</v>
      </c>
    </row>
    <row r="205" spans="1:8" x14ac:dyDescent="0.25">
      <c r="A205" s="10" t="s">
        <v>211</v>
      </c>
      <c r="B205" s="5">
        <v>1.5283807840000001</v>
      </c>
      <c r="C205" s="5">
        <v>3702.2789628778996</v>
      </c>
      <c r="D205" s="6">
        <v>4.0655334230472171E-4</v>
      </c>
      <c r="E205" s="7">
        <v>0.98481602376811161</v>
      </c>
      <c r="F205" s="8">
        <v>2.4534190220445915E-3</v>
      </c>
      <c r="G205" s="9">
        <v>2.1459227467811098E-3</v>
      </c>
      <c r="H205" s="5">
        <v>0</v>
      </c>
    </row>
    <row r="206" spans="1:8" x14ac:dyDescent="0.25">
      <c r="A206" s="10" t="s">
        <v>212</v>
      </c>
      <c r="B206" s="5">
        <v>1.4972487860000001</v>
      </c>
      <c r="C206" s="5">
        <v>3703.7762116638996</v>
      </c>
      <c r="D206" s="6">
        <v>3.9827214826458266E-4</v>
      </c>
      <c r="E206" s="7">
        <v>0.98521429591637621</v>
      </c>
      <c r="F206" s="8">
        <v>2.454411215957891E-3</v>
      </c>
      <c r="G206" s="9">
        <v>1.45137880986937E-3</v>
      </c>
      <c r="H206" s="5">
        <v>0</v>
      </c>
    </row>
    <row r="207" spans="1:8" x14ac:dyDescent="0.25">
      <c r="A207" s="10" t="s">
        <v>213</v>
      </c>
      <c r="B207" s="5">
        <v>1.4906853449999999</v>
      </c>
      <c r="C207" s="5">
        <v>3705.2668970088998</v>
      </c>
      <c r="D207" s="6">
        <v>3.9652625555021187E-4</v>
      </c>
      <c r="E207" s="7">
        <v>0.98561082217192642</v>
      </c>
      <c r="F207" s="8">
        <v>2.4553990604228755E-3</v>
      </c>
      <c r="G207" s="9">
        <v>-1.09289617486338E-3</v>
      </c>
      <c r="H207" s="5">
        <v>0</v>
      </c>
    </row>
    <row r="208" spans="1:8" x14ac:dyDescent="0.25">
      <c r="A208" s="10" t="s">
        <v>214</v>
      </c>
      <c r="B208" s="5">
        <v>1.4560380070000001</v>
      </c>
      <c r="C208" s="5">
        <v>3706.7229350159</v>
      </c>
      <c r="D208" s="6">
        <v>3.8730997174625287E-4</v>
      </c>
      <c r="E208" s="7">
        <v>0.98599813214367271</v>
      </c>
      <c r="F208" s="8">
        <v>2.4563639448573044E-3</v>
      </c>
      <c r="G208" s="9">
        <v>2.9422581831555698E-3</v>
      </c>
      <c r="H208" s="5">
        <v>0</v>
      </c>
    </row>
    <row r="209" spans="1:8" x14ac:dyDescent="0.25">
      <c r="A209" s="10" t="s">
        <v>215</v>
      </c>
      <c r="B209" s="5">
        <v>1.3778874467</v>
      </c>
      <c r="C209" s="5">
        <v>3708.1008224625998</v>
      </c>
      <c r="D209" s="6">
        <v>3.6652171542586213E-4</v>
      </c>
      <c r="E209" s="7">
        <v>0.98636465385909855</v>
      </c>
      <c r="F209" s="8">
        <v>2.457277040630439E-3</v>
      </c>
      <c r="G209" s="9">
        <v>-8.4755914944594102E-3</v>
      </c>
      <c r="H209" s="5">
        <v>0</v>
      </c>
    </row>
    <row r="210" spans="1:8" x14ac:dyDescent="0.25">
      <c r="A210" s="10" t="s">
        <v>216</v>
      </c>
      <c r="B210" s="5">
        <v>1.3440729489000001</v>
      </c>
      <c r="C210" s="5">
        <v>3709.4448954114996</v>
      </c>
      <c r="D210" s="6">
        <v>3.5752696932406502E-4</v>
      </c>
      <c r="E210" s="7">
        <v>0.98672218082842267</v>
      </c>
      <c r="F210" s="8">
        <v>2.4581677282779421E-3</v>
      </c>
      <c r="G210" s="9">
        <v>-2.6606864571059301E-4</v>
      </c>
      <c r="H210" s="5">
        <v>0</v>
      </c>
    </row>
    <row r="211" spans="1:8" x14ac:dyDescent="0.25">
      <c r="A211" s="10" t="s">
        <v>217</v>
      </c>
      <c r="B211" s="5">
        <v>1.338246</v>
      </c>
      <c r="C211" s="5">
        <v>3710.7831414114994</v>
      </c>
      <c r="D211" s="6">
        <v>3.5597698546170977E-4</v>
      </c>
      <c r="E211" s="7">
        <v>0.98707815781388442</v>
      </c>
      <c r="F211" s="8">
        <v>2.4590545545342822E-3</v>
      </c>
      <c r="G211" s="9">
        <v>4.36408977556109E-3</v>
      </c>
      <c r="H211" s="5">
        <v>0</v>
      </c>
    </row>
    <row r="212" spans="1:8" x14ac:dyDescent="0.25">
      <c r="A212" s="10" t="s">
        <v>218</v>
      </c>
      <c r="B212" s="5">
        <v>1.285375052</v>
      </c>
      <c r="C212" s="5">
        <v>3712.0685164634992</v>
      </c>
      <c r="D212" s="6">
        <v>3.4191317306283631E-4</v>
      </c>
      <c r="E212" s="7">
        <v>0.98742007098694728</v>
      </c>
      <c r="F212" s="8">
        <v>2.4599063443736372E-3</v>
      </c>
      <c r="G212" s="9">
        <v>4.6920821114369501E-3</v>
      </c>
      <c r="H212" s="5">
        <v>0</v>
      </c>
    </row>
    <row r="213" spans="1:8" x14ac:dyDescent="0.25">
      <c r="A213" s="10" t="s">
        <v>219</v>
      </c>
      <c r="B213" s="5">
        <v>1.2728972457000001</v>
      </c>
      <c r="C213" s="5">
        <v>3713.3414137091991</v>
      </c>
      <c r="D213" s="6">
        <v>3.3859404349185379E-4</v>
      </c>
      <c r="E213" s="7">
        <v>0.98775866503043919</v>
      </c>
      <c r="F213" s="8">
        <v>2.4607498654445835E-3</v>
      </c>
      <c r="G213" s="9">
        <v>4.2909889232611497E-3</v>
      </c>
      <c r="H213" s="5">
        <v>0</v>
      </c>
    </row>
    <row r="214" spans="1:8" x14ac:dyDescent="0.25">
      <c r="A214" s="10" t="s">
        <v>220</v>
      </c>
      <c r="B214" s="5">
        <v>1.2667299329999999</v>
      </c>
      <c r="C214" s="5">
        <v>3714.6081436421991</v>
      </c>
      <c r="D214" s="6">
        <v>3.369535219559435E-4</v>
      </c>
      <c r="E214" s="7">
        <v>0.98809561855239514</v>
      </c>
      <c r="F214" s="8">
        <v>2.4615892995727452E-3</v>
      </c>
      <c r="G214" s="9">
        <v>1.5576323987538899E-3</v>
      </c>
      <c r="H214" s="5">
        <v>0</v>
      </c>
    </row>
    <row r="215" spans="1:8" x14ac:dyDescent="0.25">
      <c r="A215" s="10" t="s">
        <v>221</v>
      </c>
      <c r="B215" s="5">
        <v>1.244661273</v>
      </c>
      <c r="C215" s="5">
        <v>3715.8528049151992</v>
      </c>
      <c r="D215" s="6">
        <v>3.3108319986271148E-4</v>
      </c>
      <c r="E215" s="7">
        <v>0.98842670175225789</v>
      </c>
      <c r="F215" s="8">
        <v>2.4624141092842227E-3</v>
      </c>
      <c r="G215" s="9">
        <v>2.33754090696587E-3</v>
      </c>
      <c r="H215" s="5">
        <v>0</v>
      </c>
    </row>
    <row r="216" spans="1:8" x14ac:dyDescent="0.25">
      <c r="A216" s="10" t="s">
        <v>222</v>
      </c>
      <c r="B216" s="5">
        <v>1.209763127</v>
      </c>
      <c r="C216" s="5">
        <v>3717.062568042199</v>
      </c>
      <c r="D216" s="6">
        <v>3.2180020046552842E-4</v>
      </c>
      <c r="E216" s="7">
        <v>0.98874850195272346</v>
      </c>
      <c r="F216" s="8">
        <v>2.4632157927601873E-3</v>
      </c>
      <c r="G216" s="9">
        <v>-5.06942913819704E-3</v>
      </c>
      <c r="H216" s="5">
        <v>0</v>
      </c>
    </row>
    <row r="217" spans="1:8" x14ac:dyDescent="0.25">
      <c r="A217" s="10" t="s">
        <v>223</v>
      </c>
      <c r="B217" s="5">
        <v>1.20510885</v>
      </c>
      <c r="C217" s="5">
        <v>3718.2676768921992</v>
      </c>
      <c r="D217" s="6">
        <v>3.2056215043887879E-4</v>
      </c>
      <c r="E217" s="7">
        <v>0.98906906410316231</v>
      </c>
      <c r="F217" s="8">
        <v>2.4640143919489222E-3</v>
      </c>
      <c r="G217" s="9">
        <v>6.8153655514250301E-3</v>
      </c>
      <c r="H217" s="5">
        <v>0</v>
      </c>
    </row>
    <row r="218" spans="1:8" x14ac:dyDescent="0.25">
      <c r="A218" s="10" t="s">
        <v>224</v>
      </c>
      <c r="B218" s="5">
        <v>1.1916206439999999</v>
      </c>
      <c r="C218" s="5">
        <v>3719.4592975361993</v>
      </c>
      <c r="D218" s="6">
        <v>3.1697425186778903E-4</v>
      </c>
      <c r="E218" s="7">
        <v>0.98938603835503014</v>
      </c>
      <c r="F218" s="8">
        <v>2.46480405279954E-3</v>
      </c>
      <c r="G218" s="9">
        <v>9.1771183848271597E-4</v>
      </c>
      <c r="H218" s="5">
        <v>0</v>
      </c>
    </row>
    <row r="219" spans="1:8" x14ac:dyDescent="0.25">
      <c r="A219" s="10" t="s">
        <v>225</v>
      </c>
      <c r="B219" s="5">
        <v>1.1881467649999999</v>
      </c>
      <c r="C219" s="5">
        <v>3720.6474443011994</v>
      </c>
      <c r="D219" s="6">
        <v>3.1605019083993713E-4</v>
      </c>
      <c r="E219" s="7">
        <v>0.98970208854587005</v>
      </c>
      <c r="F219" s="8">
        <v>2.465591411586779E-3</v>
      </c>
      <c r="G219" s="9">
        <v>-1.62498365677356E-3</v>
      </c>
      <c r="H219" s="5">
        <v>0</v>
      </c>
    </row>
    <row r="220" spans="1:8" x14ac:dyDescent="0.25">
      <c r="A220" s="10" t="s">
        <v>226</v>
      </c>
      <c r="B220" s="5">
        <v>1.120336835</v>
      </c>
      <c r="C220" s="5">
        <v>3721.7677811361996</v>
      </c>
      <c r="D220" s="6">
        <v>2.9801256960604626E-4</v>
      </c>
      <c r="E220" s="7">
        <v>0.99000010111547609</v>
      </c>
      <c r="F220" s="8">
        <v>2.4663338342214985E-3</v>
      </c>
      <c r="G220" s="9">
        <v>-2.8409090909090902E-4</v>
      </c>
      <c r="H220" s="5">
        <v>0</v>
      </c>
    </row>
    <row r="221" spans="1:8" x14ac:dyDescent="0.25">
      <c r="A221" s="10" t="s">
        <v>227</v>
      </c>
      <c r="B221" s="5">
        <v>1.1129875392999999</v>
      </c>
      <c r="C221" s="5">
        <v>3722.8807686754994</v>
      </c>
      <c r="D221" s="6">
        <v>2.9605763745713435E-4</v>
      </c>
      <c r="E221" s="7">
        <v>0.9902961587529332</v>
      </c>
      <c r="F221" s="8">
        <v>2.4670713866392379E-3</v>
      </c>
      <c r="G221" s="9">
        <v>-1.4008147916013699E-2</v>
      </c>
      <c r="H221" s="5">
        <v>0</v>
      </c>
    </row>
    <row r="222" spans="1:8" x14ac:dyDescent="0.25">
      <c r="A222" s="10" t="s">
        <v>228</v>
      </c>
      <c r="B222" s="5">
        <v>1.1041472880000001</v>
      </c>
      <c r="C222" s="5">
        <v>3723.9849159634996</v>
      </c>
      <c r="D222" s="6">
        <v>2.9370610716412552E-4</v>
      </c>
      <c r="E222" s="7">
        <v>0.99058986486009737</v>
      </c>
      <c r="F222" s="8">
        <v>2.467803080816441E-3</v>
      </c>
      <c r="G222" s="9">
        <v>2.6511134676564102E-3</v>
      </c>
      <c r="H222" s="5">
        <v>0</v>
      </c>
    </row>
    <row r="223" spans="1:8" x14ac:dyDescent="0.25">
      <c r="A223" s="10" t="s">
        <v>229</v>
      </c>
      <c r="B223" s="5">
        <v>1.102426694</v>
      </c>
      <c r="C223" s="5">
        <v>3725.0873426574994</v>
      </c>
      <c r="D223" s="6">
        <v>2.9324842459655309E-4</v>
      </c>
      <c r="E223" s="7">
        <v>0.99088311328469392</v>
      </c>
      <c r="F223" s="8">
        <v>2.4685336347937585E-3</v>
      </c>
      <c r="G223" s="9">
        <v>6.8616829180209397E-3</v>
      </c>
      <c r="H223" s="5">
        <v>0</v>
      </c>
    </row>
    <row r="224" spans="1:8" x14ac:dyDescent="0.25">
      <c r="A224" s="10" t="s">
        <v>230</v>
      </c>
      <c r="B224" s="5">
        <v>1.0712780534999999</v>
      </c>
      <c r="C224" s="5">
        <v>3726.1586207109995</v>
      </c>
      <c r="D224" s="6">
        <v>2.8496280360727267E-4</v>
      </c>
      <c r="E224" s="7">
        <v>0.99116807608830115</v>
      </c>
      <c r="F224" s="8">
        <v>2.4692435472505746E-3</v>
      </c>
      <c r="G224" s="9">
        <v>-9.5146999597261301E-4</v>
      </c>
      <c r="H224" s="5">
        <v>0</v>
      </c>
    </row>
    <row r="225" spans="1:8" x14ac:dyDescent="0.25">
      <c r="A225" s="10" t="s">
        <v>231</v>
      </c>
      <c r="B225" s="5">
        <v>1.0678263702999999</v>
      </c>
      <c r="C225" s="5">
        <v>3727.2264470812993</v>
      </c>
      <c r="D225" s="6">
        <v>2.8404464672109118E-4</v>
      </c>
      <c r="E225" s="7">
        <v>0.9914521207350222</v>
      </c>
      <c r="F225" s="8">
        <v>2.4699511723526813E-3</v>
      </c>
      <c r="G225" s="9">
        <v>2.30390033620031E-2</v>
      </c>
      <c r="H225" s="5">
        <v>0</v>
      </c>
    </row>
    <row r="226" spans="1:8" x14ac:dyDescent="0.25">
      <c r="A226" s="10" t="s">
        <v>232</v>
      </c>
      <c r="B226" s="5">
        <v>1.0453848859999999</v>
      </c>
      <c r="C226" s="5">
        <v>3728.2718319672995</v>
      </c>
      <c r="D226" s="6">
        <v>2.7807515237520839E-4</v>
      </c>
      <c r="E226" s="7">
        <v>0.99173019588739741</v>
      </c>
      <c r="F226" s="8">
        <v>2.4706439259756224E-3</v>
      </c>
      <c r="G226" s="9">
        <v>-3.83362085489745E-4</v>
      </c>
      <c r="H226" s="5">
        <v>0</v>
      </c>
    </row>
    <row r="227" spans="1:8" x14ac:dyDescent="0.25">
      <c r="A227" s="10" t="s">
        <v>233</v>
      </c>
      <c r="B227" s="5">
        <v>0.98002470649999995</v>
      </c>
      <c r="C227" s="5">
        <v>3729.2518566737995</v>
      </c>
      <c r="D227" s="6">
        <v>2.6068917127184901E-4</v>
      </c>
      <c r="E227" s="7">
        <v>0.99199088505866928</v>
      </c>
      <c r="F227" s="8">
        <v>2.4712933668419399E-3</v>
      </c>
      <c r="G227" s="9">
        <v>0</v>
      </c>
      <c r="H227" s="5">
        <v>0</v>
      </c>
    </row>
    <row r="228" spans="1:8" x14ac:dyDescent="0.25">
      <c r="A228" s="4" t="s">
        <v>234</v>
      </c>
      <c r="B228" s="5">
        <v>0.9675334095</v>
      </c>
      <c r="C228" s="5">
        <v>3730.2193900832995</v>
      </c>
      <c r="D228" s="6">
        <v>2.5736645313888479E-4</v>
      </c>
      <c r="E228" s="7">
        <v>0.99224825151180818</v>
      </c>
      <c r="F228" s="8">
        <v>2.4719345299998572E-3</v>
      </c>
      <c r="G228" s="9">
        <v>3.05042045415858E-3</v>
      </c>
      <c r="H228" s="5">
        <v>0</v>
      </c>
    </row>
    <row r="229" spans="1:8" x14ac:dyDescent="0.25">
      <c r="A229" s="10" t="s">
        <v>235</v>
      </c>
      <c r="B229" s="5">
        <v>0.95578288710000003</v>
      </c>
      <c r="C229" s="5">
        <v>3731.1751729703997</v>
      </c>
      <c r="D229" s="6">
        <v>2.542407830142946E-4</v>
      </c>
      <c r="E229" s="7">
        <v>0.99250249229482246</v>
      </c>
      <c r="F229" s="8">
        <v>2.4725679063444463E-3</v>
      </c>
      <c r="G229" s="9">
        <v>-1.8118796281707799E-3</v>
      </c>
      <c r="H229" s="5">
        <v>0</v>
      </c>
    </row>
    <row r="230" spans="1:8" x14ac:dyDescent="0.25">
      <c r="A230" s="10" t="s">
        <v>236</v>
      </c>
      <c r="B230" s="5">
        <v>0.93284916600000001</v>
      </c>
      <c r="C230" s="5">
        <v>3732.1080221363995</v>
      </c>
      <c r="D230" s="6">
        <v>2.4814035237404042E-4</v>
      </c>
      <c r="E230" s="7">
        <v>0.99275063264719654</v>
      </c>
      <c r="F230" s="8">
        <v>2.4731860850153438E-3</v>
      </c>
      <c r="G230" s="9">
        <v>-4.1850501496687401E-3</v>
      </c>
      <c r="H230" s="5">
        <v>0</v>
      </c>
    </row>
    <row r="231" spans="1:8" x14ac:dyDescent="0.25">
      <c r="A231" s="10" t="s">
        <v>237</v>
      </c>
      <c r="B231" s="5">
        <v>0.86599280150000002</v>
      </c>
      <c r="C231" s="5">
        <v>3732.9740149378995</v>
      </c>
      <c r="D231" s="6">
        <v>2.3035638209231398E-4</v>
      </c>
      <c r="E231" s="7">
        <v>0.99298098902928889</v>
      </c>
      <c r="F231" s="8">
        <v>2.4737599594406522E-3</v>
      </c>
      <c r="G231" s="9">
        <v>6.1309393474928795E-4</v>
      </c>
      <c r="H231" s="5">
        <v>0</v>
      </c>
    </row>
    <row r="232" spans="1:8" x14ac:dyDescent="0.25">
      <c r="A232" s="10" t="s">
        <v>238</v>
      </c>
      <c r="B232" s="5">
        <v>0.855426978</v>
      </c>
      <c r="C232" s="5">
        <v>3733.8294419158997</v>
      </c>
      <c r="D232" s="6">
        <v>2.275458450173289E-4</v>
      </c>
      <c r="E232" s="7">
        <v>0.99320853487430616</v>
      </c>
      <c r="F232" s="8">
        <v>2.4743268321265948E-3</v>
      </c>
      <c r="G232" s="9">
        <v>4.8237022526934299E-2</v>
      </c>
      <c r="H232" s="5">
        <v>0</v>
      </c>
    </row>
    <row r="233" spans="1:8" x14ac:dyDescent="0.25">
      <c r="A233" s="10" t="s">
        <v>239</v>
      </c>
      <c r="B233" s="5">
        <v>0.83074874499999996</v>
      </c>
      <c r="C233" s="5">
        <v>3734.6601906608998</v>
      </c>
      <c r="D233" s="6">
        <v>2.2098136958466428E-4</v>
      </c>
      <c r="E233" s="7">
        <v>0.99342951624389086</v>
      </c>
      <c r="F233" s="8">
        <v>2.4748773510890935E-3</v>
      </c>
      <c r="G233" s="9">
        <v>-8.3577099874634301E-4</v>
      </c>
      <c r="H233" s="5">
        <v>0</v>
      </c>
    </row>
    <row r="234" spans="1:8" x14ac:dyDescent="0.25">
      <c r="A234" s="10" t="s">
        <v>240</v>
      </c>
      <c r="B234" s="5">
        <v>0.80408275500000004</v>
      </c>
      <c r="C234" s="5">
        <v>3735.4642734158997</v>
      </c>
      <c r="D234" s="6">
        <v>2.1388814551782448E-4</v>
      </c>
      <c r="E234" s="7">
        <v>0.99364340438940868</v>
      </c>
      <c r="F234" s="8">
        <v>2.4754101990852044E-3</v>
      </c>
      <c r="G234" s="9">
        <v>0</v>
      </c>
      <c r="H234" s="5">
        <v>0</v>
      </c>
    </row>
    <row r="235" spans="1:8" x14ac:dyDescent="0.25">
      <c r="A235" s="10" t="s">
        <v>241</v>
      </c>
      <c r="B235" s="5">
        <v>0.76168698199999996</v>
      </c>
      <c r="C235" s="5">
        <v>3736.2259603978996</v>
      </c>
      <c r="D235" s="6">
        <v>2.0261075745250693E-4</v>
      </c>
      <c r="E235" s="7">
        <v>0.99384601514686122</v>
      </c>
      <c r="F235" s="8">
        <v>2.4759149523329257E-3</v>
      </c>
      <c r="G235" s="9">
        <v>9.2753623188405795E-3</v>
      </c>
      <c r="H235" s="5">
        <v>0</v>
      </c>
    </row>
    <row r="236" spans="1:8" x14ac:dyDescent="0.25">
      <c r="A236" s="10" t="s">
        <v>242</v>
      </c>
      <c r="B236" s="5">
        <v>0.75072328899999996</v>
      </c>
      <c r="C236" s="5">
        <v>3736.9766836868994</v>
      </c>
      <c r="D236" s="6">
        <v>1.9969438603524309E-4</v>
      </c>
      <c r="E236" s="7">
        <v>0.9940457095328965</v>
      </c>
      <c r="F236" s="8">
        <v>2.4764124401818943E-3</v>
      </c>
      <c r="G236" s="9">
        <v>-1.1870442597931099E-3</v>
      </c>
      <c r="H236" s="5">
        <v>0</v>
      </c>
    </row>
    <row r="237" spans="1:8" x14ac:dyDescent="0.25">
      <c r="A237" s="10" t="s">
        <v>243</v>
      </c>
      <c r="B237" s="5">
        <v>0.74325284250000001</v>
      </c>
      <c r="C237" s="5">
        <v>3737.7199365293995</v>
      </c>
      <c r="D237" s="6">
        <v>1.977072274522001E-4</v>
      </c>
      <c r="E237" s="7">
        <v>0.99424341676034866</v>
      </c>
      <c r="F237" s="8">
        <v>2.4769049775299071E-3</v>
      </c>
      <c r="G237" s="9">
        <v>1.1815533662815399E-2</v>
      </c>
      <c r="H237" s="5">
        <v>0</v>
      </c>
    </row>
    <row r="238" spans="1:8" x14ac:dyDescent="0.25">
      <c r="A238" s="10" t="s">
        <v>244</v>
      </c>
      <c r="B238" s="5">
        <v>0.73196660599999996</v>
      </c>
      <c r="C238" s="5">
        <v>3738.4519031353993</v>
      </c>
      <c r="D238" s="6">
        <v>1.9470505860844645E-4</v>
      </c>
      <c r="E238" s="7">
        <v>0.99443812181895708</v>
      </c>
      <c r="F238" s="8">
        <v>2.4773900357366679E-3</v>
      </c>
      <c r="G238" s="9">
        <v>-2.7207182696231799E-4</v>
      </c>
      <c r="H238" s="5">
        <v>0</v>
      </c>
    </row>
    <row r="239" spans="1:8" x14ac:dyDescent="0.25">
      <c r="A239" s="10" t="s">
        <v>245</v>
      </c>
      <c r="B239" s="5">
        <v>0.70801375200000005</v>
      </c>
      <c r="C239" s="5">
        <v>3739.1599168873995</v>
      </c>
      <c r="D239" s="6">
        <v>1.8833353591372185E-4</v>
      </c>
      <c r="E239" s="7">
        <v>0.99462645535487082</v>
      </c>
      <c r="F239" s="8">
        <v>2.4778592209127289E-3</v>
      </c>
      <c r="G239" s="9">
        <v>0</v>
      </c>
      <c r="H239" s="5">
        <v>0</v>
      </c>
    </row>
    <row r="240" spans="1:8" x14ac:dyDescent="0.25">
      <c r="A240" s="10" t="s">
        <v>246</v>
      </c>
      <c r="B240" s="5">
        <v>0.64922892300000001</v>
      </c>
      <c r="C240" s="5">
        <v>3739.8091458103995</v>
      </c>
      <c r="D240" s="6">
        <v>1.7269661548332109E-4</v>
      </c>
      <c r="E240" s="7">
        <v>0.99479915197035418</v>
      </c>
      <c r="F240" s="8">
        <v>2.4782894506726475E-3</v>
      </c>
      <c r="G240" s="9">
        <v>-6.6803699897225004E-3</v>
      </c>
      <c r="H240" s="5">
        <v>0</v>
      </c>
    </row>
    <row r="241" spans="1:8" x14ac:dyDescent="0.25">
      <c r="A241" s="10" t="s">
        <v>247</v>
      </c>
      <c r="B241" s="5">
        <v>0.64436064530000003</v>
      </c>
      <c r="C241" s="5">
        <v>3740.4535064556994</v>
      </c>
      <c r="D241" s="6">
        <v>1.714016407028723E-4</v>
      </c>
      <c r="E241" s="7">
        <v>0.99497055361105702</v>
      </c>
      <c r="F241" s="8">
        <v>2.4787164543317686E-3</v>
      </c>
      <c r="G241" s="9">
        <v>7.2855213590162704E-3</v>
      </c>
      <c r="H241" s="5">
        <v>0</v>
      </c>
    </row>
    <row r="242" spans="1:8" x14ac:dyDescent="0.25">
      <c r="A242" s="10" t="s">
        <v>248</v>
      </c>
      <c r="B242" s="5">
        <v>0.64191363189999995</v>
      </c>
      <c r="C242" s="5">
        <v>3741.0954200875995</v>
      </c>
      <c r="D242" s="6">
        <v>1.707507286482004E-4</v>
      </c>
      <c r="E242" s="7">
        <v>0.99514130433970527</v>
      </c>
      <c r="F242" s="8">
        <v>2.4791418364088092E-3</v>
      </c>
      <c r="G242" s="9">
        <v>-7.6804915514592901E-4</v>
      </c>
      <c r="H242" s="5">
        <v>0</v>
      </c>
    </row>
    <row r="243" spans="1:8" x14ac:dyDescent="0.25">
      <c r="A243" s="10" t="s">
        <v>249</v>
      </c>
      <c r="B243" s="5">
        <v>0.64051681569999996</v>
      </c>
      <c r="C243" s="5">
        <v>3741.7359369032993</v>
      </c>
      <c r="D243" s="6">
        <v>1.7037917183419156E-4</v>
      </c>
      <c r="E243" s="7">
        <v>0.99531168351153942</v>
      </c>
      <c r="F243" s="8">
        <v>2.4795662928464072E-3</v>
      </c>
      <c r="G243" s="9">
        <v>8.5802322825313995E-3</v>
      </c>
      <c r="H243" s="5">
        <v>0</v>
      </c>
    </row>
    <row r="244" spans="1:8" x14ac:dyDescent="0.25">
      <c r="A244" s="10" t="s">
        <v>250</v>
      </c>
      <c r="B244" s="5">
        <v>0.60304363999999999</v>
      </c>
      <c r="C244" s="5">
        <v>3742.3389805432994</v>
      </c>
      <c r="D244" s="6">
        <v>1.6041120770699598E-4</v>
      </c>
      <c r="E244" s="7">
        <v>0.99547209471924647</v>
      </c>
      <c r="F244" s="8">
        <v>2.4799659166328193E-3</v>
      </c>
      <c r="G244" s="9">
        <v>0</v>
      </c>
      <c r="H244" s="5">
        <v>0</v>
      </c>
    </row>
    <row r="245" spans="1:8" x14ac:dyDescent="0.25">
      <c r="A245" s="10" t="s">
        <v>251</v>
      </c>
      <c r="B245" s="5">
        <v>0.5997805142</v>
      </c>
      <c r="C245" s="5">
        <v>3742.9387610574995</v>
      </c>
      <c r="D245" s="6">
        <v>1.5954320758932979E-4</v>
      </c>
      <c r="E245" s="7">
        <v>0.99563163792683584</v>
      </c>
      <c r="F245" s="8">
        <v>2.4803633780173732E-3</v>
      </c>
      <c r="G245" s="9">
        <v>-1.4709938402132901E-3</v>
      </c>
      <c r="H245" s="5">
        <v>0</v>
      </c>
    </row>
    <row r="246" spans="1:8" x14ac:dyDescent="0.25">
      <c r="A246" s="10" t="s">
        <v>252</v>
      </c>
      <c r="B246" s="5">
        <v>0.59476301600000003</v>
      </c>
      <c r="C246" s="5">
        <v>3743.5335240734994</v>
      </c>
      <c r="D246" s="6">
        <v>1.5820853976009991E-4</v>
      </c>
      <c r="E246" s="7">
        <v>0.99578984646659596</v>
      </c>
      <c r="F246" s="8">
        <v>2.4807575144159791E-3</v>
      </c>
      <c r="G246" s="9">
        <v>-3.4898391989476702E-3</v>
      </c>
      <c r="H246" s="5">
        <v>0</v>
      </c>
    </row>
    <row r="247" spans="1:8" x14ac:dyDescent="0.25">
      <c r="A247" s="10" t="s">
        <v>253</v>
      </c>
      <c r="B247" s="5">
        <v>0.59119481279999997</v>
      </c>
      <c r="C247" s="5">
        <v>3744.1247188862994</v>
      </c>
      <c r="D247" s="6">
        <v>1.5725938824486964E-4</v>
      </c>
      <c r="E247" s="7">
        <v>0.99594710585484081</v>
      </c>
      <c r="F247" s="8">
        <v>2.4811492862446289E-3</v>
      </c>
      <c r="G247" s="9">
        <v>1.7088539997863899E-3</v>
      </c>
      <c r="H247" s="5">
        <v>0</v>
      </c>
    </row>
    <row r="248" spans="1:8" x14ac:dyDescent="0.25">
      <c r="A248" s="10" t="s">
        <v>254</v>
      </c>
      <c r="B248" s="5">
        <v>0.57523488</v>
      </c>
      <c r="C248" s="5">
        <v>3744.6999537662996</v>
      </c>
      <c r="D248" s="6">
        <v>1.5301400378916013E-4</v>
      </c>
      <c r="E248" s="7">
        <v>0.99610011985863001</v>
      </c>
      <c r="F248" s="8">
        <v>2.4815304817760531E-3</v>
      </c>
      <c r="G248" s="9">
        <v>0</v>
      </c>
      <c r="H248" s="5">
        <v>0</v>
      </c>
    </row>
    <row r="249" spans="1:8" x14ac:dyDescent="0.25">
      <c r="A249" s="10" t="s">
        <v>255</v>
      </c>
      <c r="B249" s="5">
        <v>0.57444415800000004</v>
      </c>
      <c r="C249" s="5">
        <v>3745.2743979242996</v>
      </c>
      <c r="D249" s="6">
        <v>1.5280366963990935E-4</v>
      </c>
      <c r="E249" s="7">
        <v>0.99625292352826988</v>
      </c>
      <c r="F249" s="8">
        <v>2.4819111533133605E-3</v>
      </c>
      <c r="G249" s="9">
        <v>-4.3500083654007E-3</v>
      </c>
      <c r="H249" s="5">
        <v>0</v>
      </c>
    </row>
    <row r="250" spans="1:8" x14ac:dyDescent="0.25">
      <c r="A250" s="10" t="s">
        <v>256</v>
      </c>
      <c r="B250" s="5">
        <v>0.52591895720000004</v>
      </c>
      <c r="C250" s="5">
        <v>3745.8003168814994</v>
      </c>
      <c r="D250" s="6">
        <v>1.3989583752256461E-4</v>
      </c>
      <c r="E250" s="7">
        <v>0.99639281936579249</v>
      </c>
      <c r="F250" s="8">
        <v>2.4822596682649851E-3</v>
      </c>
      <c r="G250" s="9">
        <v>1.8627682150436201E-2</v>
      </c>
      <c r="H250" s="5">
        <v>0</v>
      </c>
    </row>
    <row r="251" spans="1:8" x14ac:dyDescent="0.25">
      <c r="A251" s="10" t="s">
        <v>257</v>
      </c>
      <c r="B251" s="5">
        <v>0.525882556</v>
      </c>
      <c r="C251" s="5">
        <v>3746.3261994374993</v>
      </c>
      <c r="D251" s="6">
        <v>1.3988615470681681E-4</v>
      </c>
      <c r="E251" s="7">
        <v>0.99653270552049933</v>
      </c>
      <c r="F251" s="8">
        <v>2.4826081590943335E-3</v>
      </c>
      <c r="G251" s="9">
        <v>1.51841073010249E-3</v>
      </c>
      <c r="H251" s="5">
        <v>0</v>
      </c>
    </row>
    <row r="252" spans="1:8" x14ac:dyDescent="0.25">
      <c r="A252" s="10" t="s">
        <v>258</v>
      </c>
      <c r="B252" s="5">
        <v>0.49572041999999999</v>
      </c>
      <c r="C252" s="5">
        <v>3746.8219198574993</v>
      </c>
      <c r="D252" s="6">
        <v>1.318629465310658E-4</v>
      </c>
      <c r="E252" s="7">
        <v>0.99666456846703044</v>
      </c>
      <c r="F252" s="8">
        <v>2.4829366621380638E-3</v>
      </c>
      <c r="G252" s="9">
        <v>-5.0414749245244299E-3</v>
      </c>
      <c r="H252" s="5">
        <v>0</v>
      </c>
    </row>
    <row r="253" spans="1:8" x14ac:dyDescent="0.25">
      <c r="A253" s="10" t="s">
        <v>259</v>
      </c>
      <c r="B253" s="5">
        <v>0.490461696</v>
      </c>
      <c r="C253" s="5">
        <v>3747.3123815534991</v>
      </c>
      <c r="D253" s="6">
        <v>1.3046411199922698E-4</v>
      </c>
      <c r="E253" s="7">
        <v>0.99679503257902968</v>
      </c>
      <c r="F253" s="8">
        <v>2.483261680340802E-3</v>
      </c>
      <c r="G253" s="9">
        <v>0</v>
      </c>
      <c r="H253" s="5">
        <v>0</v>
      </c>
    </row>
    <row r="254" spans="1:8" x14ac:dyDescent="0.25">
      <c r="A254" s="10" t="s">
        <v>260</v>
      </c>
      <c r="B254" s="5">
        <v>0.48738298699999999</v>
      </c>
      <c r="C254" s="5">
        <v>3747.7997645404989</v>
      </c>
      <c r="D254" s="6">
        <v>1.2964516723949386E-4</v>
      </c>
      <c r="E254" s="7">
        <v>0.99692467774626914</v>
      </c>
      <c r="F254" s="8">
        <v>2.4835846583506484E-3</v>
      </c>
      <c r="G254" s="9">
        <v>-4.5934772622875501E-4</v>
      </c>
      <c r="H254" s="5">
        <v>0</v>
      </c>
    </row>
    <row r="255" spans="1:8" x14ac:dyDescent="0.25">
      <c r="A255" s="10" t="s">
        <v>261</v>
      </c>
      <c r="B255" s="5">
        <v>0.47933845590000002</v>
      </c>
      <c r="C255" s="5">
        <v>3748.2791029963987</v>
      </c>
      <c r="D255" s="6">
        <v>1.2750530063019259E-4</v>
      </c>
      <c r="E255" s="7">
        <v>0.99705218304689935</v>
      </c>
      <c r="F255" s="8">
        <v>2.483902305426272E-3</v>
      </c>
      <c r="G255" s="9">
        <v>4.1990580491403197E-3</v>
      </c>
      <c r="H255" s="5">
        <v>0</v>
      </c>
    </row>
    <row r="256" spans="1:8" x14ac:dyDescent="0.25">
      <c r="A256" s="10" t="s">
        <v>262</v>
      </c>
      <c r="B256" s="5">
        <v>0.47077902129999999</v>
      </c>
      <c r="C256" s="5">
        <v>3748.7498820176988</v>
      </c>
      <c r="D256" s="6">
        <v>1.2522846832420053E-4</v>
      </c>
      <c r="E256" s="7">
        <v>0.99717741151522354</v>
      </c>
      <c r="F256" s="8">
        <v>2.4842142803524238E-3</v>
      </c>
      <c r="G256" s="9">
        <v>3.3961355242733998E-2</v>
      </c>
      <c r="H256" s="5">
        <v>0</v>
      </c>
    </row>
    <row r="257" spans="1:8" x14ac:dyDescent="0.25">
      <c r="A257" s="10" t="s">
        <v>263</v>
      </c>
      <c r="B257" s="5">
        <v>0.43760585460000001</v>
      </c>
      <c r="C257" s="5">
        <v>3749.1874878722988</v>
      </c>
      <c r="D257" s="6">
        <v>1.1640431799602112E-4</v>
      </c>
      <c r="E257" s="7">
        <v>0.99729381583321952</v>
      </c>
      <c r="F257" s="8">
        <v>2.4845042721489898E-3</v>
      </c>
      <c r="G257" s="9">
        <v>-1.21934697195501E-3</v>
      </c>
      <c r="H257" s="5">
        <v>0</v>
      </c>
    </row>
    <row r="258" spans="1:8" x14ac:dyDescent="0.25">
      <c r="A258" s="10" t="s">
        <v>264</v>
      </c>
      <c r="B258" s="5">
        <v>0.43718376799999997</v>
      </c>
      <c r="C258" s="5">
        <v>3749.6246716402989</v>
      </c>
      <c r="D258" s="6">
        <v>1.1629204184091079E-4</v>
      </c>
      <c r="E258" s="7">
        <v>0.99741010787506046</v>
      </c>
      <c r="F258" s="8">
        <v>2.4847939842380291E-3</v>
      </c>
      <c r="G258" s="9">
        <v>1.7424975798644701E-2</v>
      </c>
      <c r="H258" s="5">
        <v>0</v>
      </c>
    </row>
    <row r="259" spans="1:8" x14ac:dyDescent="0.25">
      <c r="A259" s="12" t="s">
        <v>265</v>
      </c>
      <c r="B259" s="5">
        <v>0.43617882699999999</v>
      </c>
      <c r="C259" s="5">
        <v>3750.0608504672987</v>
      </c>
      <c r="D259" s="6">
        <v>1.1602472486948186E-4</v>
      </c>
      <c r="E259" s="7">
        <v>0.99752613259992995</v>
      </c>
      <c r="F259" s="8">
        <v>2.4850830303747204E-3</v>
      </c>
      <c r="G259" s="9">
        <v>-1.50821785368997E-2</v>
      </c>
      <c r="H259" s="5">
        <v>0</v>
      </c>
    </row>
    <row r="260" spans="1:8" x14ac:dyDescent="0.25">
      <c r="A260" s="10" t="s">
        <v>266</v>
      </c>
      <c r="B260" s="5">
        <v>0.431694254</v>
      </c>
      <c r="C260" s="5">
        <v>3750.4925447212986</v>
      </c>
      <c r="D260" s="6">
        <v>1.1483181655694218E-4</v>
      </c>
      <c r="E260" s="7">
        <v>0.99764096441648686</v>
      </c>
      <c r="F260" s="8">
        <v>2.4853691046832992E-3</v>
      </c>
      <c r="G260" s="9">
        <v>1.1534025374855799E-3</v>
      </c>
      <c r="H260" s="5">
        <v>0</v>
      </c>
    </row>
    <row r="261" spans="1:8" x14ac:dyDescent="0.25">
      <c r="A261" s="10" t="s">
        <v>267</v>
      </c>
      <c r="B261" s="5">
        <v>0.41387881259999998</v>
      </c>
      <c r="C261" s="5">
        <v>3750.9064235338988</v>
      </c>
      <c r="D261" s="6">
        <v>1.1009286189222303E-4</v>
      </c>
      <c r="E261" s="7">
        <v>0.99775105727837909</v>
      </c>
      <c r="F261" s="8">
        <v>2.485643373089823E-3</v>
      </c>
      <c r="G261" s="9">
        <v>9.0399566082082796E-4</v>
      </c>
      <c r="H261" s="5">
        <v>0</v>
      </c>
    </row>
    <row r="262" spans="1:8" x14ac:dyDescent="0.25">
      <c r="A262" s="10" t="s">
        <v>268</v>
      </c>
      <c r="B262" s="5">
        <v>0.40053963300000001</v>
      </c>
      <c r="C262" s="5">
        <v>3751.3069631668986</v>
      </c>
      <c r="D262" s="6">
        <v>1.0654460473879958E-4</v>
      </c>
      <c r="E262" s="7">
        <v>0.9978576018831179</v>
      </c>
      <c r="F262" s="8">
        <v>2.485908801914754E-3</v>
      </c>
      <c r="G262" s="9">
        <v>-1.5659254619480099E-3</v>
      </c>
      <c r="H262" s="5">
        <v>0</v>
      </c>
    </row>
    <row r="263" spans="1:8" x14ac:dyDescent="0.25">
      <c r="A263" s="10" t="s">
        <v>269</v>
      </c>
      <c r="B263" s="5">
        <v>0.38311122240000001</v>
      </c>
      <c r="C263" s="5">
        <v>3751.6900743892988</v>
      </c>
      <c r="D263" s="6">
        <v>1.0190860129341142E-4</v>
      </c>
      <c r="E263" s="7">
        <v>0.99795951048441134</v>
      </c>
      <c r="F263" s="8">
        <v>2.4861626813144481E-3</v>
      </c>
      <c r="G263" s="9">
        <v>0</v>
      </c>
      <c r="H263" s="5">
        <v>0</v>
      </c>
    </row>
    <row r="264" spans="1:8" x14ac:dyDescent="0.25">
      <c r="A264" s="10" t="s">
        <v>270</v>
      </c>
      <c r="B264" s="5">
        <v>0.36960639200000001</v>
      </c>
      <c r="C264" s="5">
        <v>3752.059680781299</v>
      </c>
      <c r="D264" s="6">
        <v>9.8316280587828402E-5</v>
      </c>
      <c r="E264" s="7">
        <v>0.99805782676499921</v>
      </c>
      <c r="F264" s="8">
        <v>2.4864076113594001E-3</v>
      </c>
      <c r="G264" s="9">
        <v>-6.6306054789739997E-3</v>
      </c>
      <c r="H264" s="5">
        <v>0</v>
      </c>
    </row>
    <row r="265" spans="1:8" x14ac:dyDescent="0.25">
      <c r="A265" s="10" t="s">
        <v>271</v>
      </c>
      <c r="B265" s="5">
        <v>0.34</v>
      </c>
      <c r="C265" s="5">
        <v>3752.3996807812991</v>
      </c>
      <c r="D265" s="6">
        <v>9.0440901790090418E-5</v>
      </c>
      <c r="E265" s="7">
        <v>0.99814826766678932</v>
      </c>
      <c r="F265" s="8">
        <v>2.4866329218980873E-3</v>
      </c>
      <c r="G265" s="9">
        <v>1.47058823529411E-2</v>
      </c>
      <c r="H265" s="5">
        <v>0</v>
      </c>
    </row>
    <row r="266" spans="1:8" x14ac:dyDescent="0.25">
      <c r="A266" s="10" t="s">
        <v>272</v>
      </c>
      <c r="B266" s="5">
        <v>0.33388752290000001</v>
      </c>
      <c r="C266" s="5">
        <v>3752.7335683041993</v>
      </c>
      <c r="D266" s="6">
        <v>8.8814966669221944E-5</v>
      </c>
      <c r="E266" s="7">
        <v>0.99823708263345856</v>
      </c>
      <c r="F266" s="8">
        <v>2.4868541818323384E-3</v>
      </c>
      <c r="G266" s="9">
        <v>3.84881841274728E-4</v>
      </c>
      <c r="H266" s="5">
        <v>0</v>
      </c>
    </row>
    <row r="267" spans="1:8" x14ac:dyDescent="0.25">
      <c r="A267" s="10" t="s">
        <v>273</v>
      </c>
      <c r="B267" s="5">
        <v>0.33330862500000003</v>
      </c>
      <c r="C267" s="5">
        <v>3753.0668769291992</v>
      </c>
      <c r="D267" s="6">
        <v>8.8660978292397281E-5</v>
      </c>
      <c r="E267" s="7">
        <v>0.99832574361175097</v>
      </c>
      <c r="F267" s="8">
        <v>2.4870750581436553E-3</v>
      </c>
      <c r="G267" s="9">
        <v>-4.3812292358803899E-2</v>
      </c>
      <c r="H267" s="5">
        <v>0</v>
      </c>
    </row>
    <row r="268" spans="1:8" x14ac:dyDescent="0.25">
      <c r="A268" s="10" t="s">
        <v>274</v>
      </c>
      <c r="B268" s="5">
        <v>0.33208344000000001</v>
      </c>
      <c r="C268" s="5">
        <v>3753.3989603691994</v>
      </c>
      <c r="D268" s="6">
        <v>8.8335075832809948E-5</v>
      </c>
      <c r="E268" s="7">
        <v>0.99841407868758381</v>
      </c>
      <c r="F268" s="8">
        <v>2.4872951225517596E-3</v>
      </c>
      <c r="G268" s="9">
        <v>0</v>
      </c>
      <c r="H268" s="5">
        <v>0</v>
      </c>
    </row>
    <row r="269" spans="1:8" x14ac:dyDescent="0.25">
      <c r="A269" s="10" t="s">
        <v>275</v>
      </c>
      <c r="B269" s="5">
        <v>0.30896701799999998</v>
      </c>
      <c r="C269" s="5">
        <v>3753.7079273871996</v>
      </c>
      <c r="D269" s="6">
        <v>8.21860462685738E-5</v>
      </c>
      <c r="E269" s="7">
        <v>0.99849626473385233</v>
      </c>
      <c r="F269" s="8">
        <v>2.4874998682142954E-3</v>
      </c>
      <c r="G269" s="9">
        <v>-2.70343336036766E-4</v>
      </c>
      <c r="H269" s="5">
        <v>0</v>
      </c>
    </row>
    <row r="270" spans="1:8" x14ac:dyDescent="0.25">
      <c r="A270" s="10" t="s">
        <v>276</v>
      </c>
      <c r="B270" s="5">
        <v>0.30472760339999999</v>
      </c>
      <c r="C270" s="5">
        <v>3754.0126549905995</v>
      </c>
      <c r="D270" s="6">
        <v>8.1058350740673588E-5</v>
      </c>
      <c r="E270" s="7">
        <v>0.99857732308459302</v>
      </c>
      <c r="F270" s="8">
        <v>2.4877018045098092E-3</v>
      </c>
      <c r="G270" s="9">
        <v>0</v>
      </c>
      <c r="H270" s="5">
        <v>0</v>
      </c>
    </row>
    <row r="271" spans="1:8" x14ac:dyDescent="0.25">
      <c r="A271" s="10" t="s">
        <v>277</v>
      </c>
      <c r="B271" s="5">
        <v>0.2974974024</v>
      </c>
      <c r="C271" s="5">
        <v>3754.3101523929995</v>
      </c>
      <c r="D271" s="6">
        <v>7.9135098097839429E-5</v>
      </c>
      <c r="E271" s="7">
        <v>0.99865645818269089</v>
      </c>
      <c r="F271" s="8">
        <v>2.4878989495097877E-3</v>
      </c>
      <c r="G271" s="9">
        <v>-5.05880865056279E-4</v>
      </c>
      <c r="H271" s="5">
        <v>0</v>
      </c>
    </row>
    <row r="272" spans="1:8" x14ac:dyDescent="0.25">
      <c r="A272" s="10" t="s">
        <v>278</v>
      </c>
      <c r="B272" s="5">
        <v>0.29090529999999998</v>
      </c>
      <c r="C272" s="5">
        <v>3754.6010576929993</v>
      </c>
      <c r="D272" s="6">
        <v>7.7381581375049363E-5</v>
      </c>
      <c r="E272" s="7">
        <v>0.99873383976406593</v>
      </c>
      <c r="F272" s="8">
        <v>2.4880917260681696E-3</v>
      </c>
      <c r="G272" s="9">
        <v>-9.0867787369377498E-4</v>
      </c>
      <c r="H272" s="5">
        <v>0</v>
      </c>
    </row>
    <row r="273" spans="1:8" x14ac:dyDescent="0.25">
      <c r="A273" s="10" t="s">
        <v>279</v>
      </c>
      <c r="B273" s="5">
        <v>0.26956967599999998</v>
      </c>
      <c r="C273" s="5">
        <v>3754.8706273689995</v>
      </c>
      <c r="D273" s="6">
        <v>7.1706248802066143E-5</v>
      </c>
      <c r="E273" s="7">
        <v>0.99880554601286797</v>
      </c>
      <c r="F273" s="8">
        <v>2.488270363976738E-3</v>
      </c>
      <c r="G273" s="9">
        <v>0</v>
      </c>
      <c r="H273" s="5">
        <v>0</v>
      </c>
    </row>
    <row r="274" spans="1:8" x14ac:dyDescent="0.25">
      <c r="A274" s="10" t="s">
        <v>280</v>
      </c>
      <c r="B274" s="5">
        <v>0.26361030639999999</v>
      </c>
      <c r="C274" s="5">
        <v>3755.1342376753996</v>
      </c>
      <c r="D274" s="6">
        <v>7.012104068228835E-5</v>
      </c>
      <c r="E274" s="7">
        <v>0.99887566705355024</v>
      </c>
      <c r="F274" s="8">
        <v>2.488445052741851E-3</v>
      </c>
      <c r="G274" s="9">
        <v>2.0393596410726999E-4</v>
      </c>
      <c r="H274" s="5">
        <v>0</v>
      </c>
    </row>
    <row r="275" spans="1:8" x14ac:dyDescent="0.25">
      <c r="A275" s="10" t="s">
        <v>281</v>
      </c>
      <c r="B275" s="5">
        <v>0.2452086</v>
      </c>
      <c r="C275" s="5">
        <v>3755.3794462753995</v>
      </c>
      <c r="D275" s="6">
        <v>6.5226137972604589E-5</v>
      </c>
      <c r="E275" s="7">
        <v>0.99894089319152279</v>
      </c>
      <c r="F275" s="8">
        <v>2.488607547099959E-3</v>
      </c>
      <c r="G275" s="9">
        <v>-9.0958704748044298E-5</v>
      </c>
      <c r="H275" s="5">
        <v>0</v>
      </c>
    </row>
    <row r="276" spans="1:8" x14ac:dyDescent="0.25">
      <c r="A276" s="10" t="s">
        <v>282</v>
      </c>
      <c r="B276" s="5">
        <v>0.22530001020000001</v>
      </c>
      <c r="C276" s="5">
        <v>3755.6047462855995</v>
      </c>
      <c r="D276" s="6">
        <v>5.9930400281778139E-5</v>
      </c>
      <c r="E276" s="7">
        <v>0.99900082359180453</v>
      </c>
      <c r="F276" s="8">
        <v>2.488756848472501E-3</v>
      </c>
      <c r="G276" s="9">
        <v>4.3101900075428302E-4</v>
      </c>
      <c r="H276" s="5">
        <v>0</v>
      </c>
    </row>
    <row r="277" spans="1:8" x14ac:dyDescent="0.25">
      <c r="A277" s="10" t="s">
        <v>283</v>
      </c>
      <c r="B277" s="5">
        <v>0.22021104389999999</v>
      </c>
      <c r="C277" s="5">
        <v>3755.8249573294993</v>
      </c>
      <c r="D277" s="6">
        <v>5.8576721748391721E-5</v>
      </c>
      <c r="E277" s="7">
        <v>0.99905940031355289</v>
      </c>
      <c r="F277" s="8">
        <v>2.4889027774987536E-3</v>
      </c>
      <c r="G277" s="9">
        <v>1.16025386751289E-2</v>
      </c>
      <c r="H277" s="5">
        <v>0</v>
      </c>
    </row>
    <row r="278" spans="1:8" x14ac:dyDescent="0.25">
      <c r="A278" s="10" t="s">
        <v>284</v>
      </c>
      <c r="B278" s="5">
        <v>0.2103621048</v>
      </c>
      <c r="C278" s="5">
        <v>3756.0353194342993</v>
      </c>
      <c r="D278" s="6">
        <v>5.5956877825216194E-5</v>
      </c>
      <c r="E278" s="7">
        <v>0.99911535719137812</v>
      </c>
      <c r="F278" s="8">
        <v>2.4890421798492001E-3</v>
      </c>
      <c r="G278" s="9">
        <v>0</v>
      </c>
      <c r="H278" s="5">
        <v>0</v>
      </c>
    </row>
    <row r="279" spans="1:8" x14ac:dyDescent="0.25">
      <c r="A279" s="10" t="s">
        <v>285</v>
      </c>
      <c r="B279" s="5">
        <v>0.20788093199999999</v>
      </c>
      <c r="C279" s="5">
        <v>3756.2432003662993</v>
      </c>
      <c r="D279" s="6">
        <v>5.5296879279542535E-5</v>
      </c>
      <c r="E279" s="7">
        <v>0.99917065407065764</v>
      </c>
      <c r="F279" s="8">
        <v>2.4891799379808816E-3</v>
      </c>
      <c r="G279" s="9">
        <v>-3.9169604386995598E-4</v>
      </c>
      <c r="H279" s="5">
        <v>0</v>
      </c>
    </row>
    <row r="280" spans="1:8" x14ac:dyDescent="0.25">
      <c r="A280" s="10" t="s">
        <v>286</v>
      </c>
      <c r="B280" s="5">
        <v>0.2049123592</v>
      </c>
      <c r="C280" s="5">
        <v>3756.4481127254994</v>
      </c>
      <c r="D280" s="6">
        <v>5.4507231041126259E-5</v>
      </c>
      <c r="E280" s="7">
        <v>0.99922516130169881</v>
      </c>
      <c r="F280" s="8">
        <v>2.4893157289045138E-3</v>
      </c>
      <c r="G280" s="9">
        <v>-6.7168012221944097E-4</v>
      </c>
      <c r="H280" s="5">
        <v>0</v>
      </c>
    </row>
    <row r="281" spans="1:8" x14ac:dyDescent="0.25">
      <c r="A281" s="10" t="s">
        <v>287</v>
      </c>
      <c r="B281" s="5">
        <v>0.20303833600000001</v>
      </c>
      <c r="C281" s="5">
        <v>3756.6511510614996</v>
      </c>
      <c r="D281" s="6">
        <v>5.400873589940994E-5</v>
      </c>
      <c r="E281" s="7">
        <v>0.99927917003759825</v>
      </c>
      <c r="F281" s="8">
        <v>2.4894502779540966E-3</v>
      </c>
      <c r="G281" s="9">
        <v>6.6988059868826697E-3</v>
      </c>
      <c r="H281" s="5">
        <v>0</v>
      </c>
    </row>
    <row r="282" spans="1:8" x14ac:dyDescent="0.25">
      <c r="A282" s="10" t="s">
        <v>288</v>
      </c>
      <c r="B282" s="5">
        <v>0.19108282109999999</v>
      </c>
      <c r="C282" s="5">
        <v>3756.8422338825994</v>
      </c>
      <c r="D282" s="6">
        <v>5.0828537226113274E-5</v>
      </c>
      <c r="E282" s="7">
        <v>0.99932999857482441</v>
      </c>
      <c r="F282" s="8">
        <v>2.4895769043463199E-3</v>
      </c>
      <c r="G282" s="9">
        <v>-2.0153805356669299E-3</v>
      </c>
      <c r="H282" s="5">
        <v>0</v>
      </c>
    </row>
    <row r="283" spans="1:8" x14ac:dyDescent="0.25">
      <c r="A283" s="10" t="s">
        <v>289</v>
      </c>
      <c r="B283" s="5">
        <v>0.19046391800000001</v>
      </c>
      <c r="C283" s="5">
        <v>3757.0326978005996</v>
      </c>
      <c r="D283" s="6">
        <v>5.0663907359981861E-5</v>
      </c>
      <c r="E283" s="7">
        <v>0.99938066248218438</v>
      </c>
      <c r="F283" s="8">
        <v>2.4897031206050405E-3</v>
      </c>
      <c r="G283" s="9">
        <v>-1.9477989871445199E-4</v>
      </c>
      <c r="H283" s="5">
        <v>0</v>
      </c>
    </row>
    <row r="284" spans="1:8" x14ac:dyDescent="0.25">
      <c r="A284" s="10" t="s">
        <v>290</v>
      </c>
      <c r="B284" s="5">
        <v>0.18303150400000001</v>
      </c>
      <c r="C284" s="5">
        <v>3757.2157293045998</v>
      </c>
      <c r="D284" s="6">
        <v>4.8686865522813354E-5</v>
      </c>
      <c r="E284" s="7">
        <v>0.99942934934770722</v>
      </c>
      <c r="F284" s="8">
        <v>2.4898244115661079E-3</v>
      </c>
      <c r="G284" s="9">
        <v>-2.78517800920319E-3</v>
      </c>
      <c r="H284" s="5">
        <v>0</v>
      </c>
    </row>
    <row r="285" spans="1:8" x14ac:dyDescent="0.25">
      <c r="A285" s="10" t="s">
        <v>291</v>
      </c>
      <c r="B285" s="5">
        <v>0.178673519</v>
      </c>
      <c r="C285" s="5">
        <v>3757.3944028235996</v>
      </c>
      <c r="D285" s="6">
        <v>4.7527629954026037E-5</v>
      </c>
      <c r="E285" s="7">
        <v>0.9994768769776613</v>
      </c>
      <c r="F285" s="8">
        <v>2.4899428145861518E-3</v>
      </c>
      <c r="G285" s="9">
        <v>-1.0471204188481601E-3</v>
      </c>
      <c r="H285" s="5">
        <v>0</v>
      </c>
    </row>
    <row r="286" spans="1:8" x14ac:dyDescent="0.25">
      <c r="A286" s="10" t="s">
        <v>292</v>
      </c>
      <c r="B286" s="5">
        <v>0.1710879807</v>
      </c>
      <c r="C286" s="5">
        <v>3757.5654908042998</v>
      </c>
      <c r="D286" s="6">
        <v>4.5509856646922304E-5</v>
      </c>
      <c r="E286" s="7">
        <v>0.99952238683430827</v>
      </c>
      <c r="F286" s="8">
        <v>2.4900561908364296E-3</v>
      </c>
      <c r="G286" s="9">
        <v>7.3469801378192102E-4</v>
      </c>
      <c r="H286" s="5">
        <v>0</v>
      </c>
    </row>
    <row r="287" spans="1:8" x14ac:dyDescent="0.25">
      <c r="A287" s="10" t="s">
        <v>293</v>
      </c>
      <c r="B287" s="5">
        <v>0.16589869199999999</v>
      </c>
      <c r="C287" s="5">
        <v>3757.7313894962999</v>
      </c>
      <c r="D287" s="6">
        <v>4.4129492089048401E-5</v>
      </c>
      <c r="E287" s="7">
        <v>0.99956651632639737</v>
      </c>
      <c r="F287" s="8">
        <v>2.4901661282589649E-3</v>
      </c>
      <c r="G287" s="9">
        <v>-6.6577896138481996E-4</v>
      </c>
      <c r="H287" s="5">
        <v>0</v>
      </c>
    </row>
    <row r="288" spans="1:8" x14ac:dyDescent="0.25">
      <c r="A288" s="10" t="s">
        <v>294</v>
      </c>
      <c r="B288" s="5">
        <v>0.16441816200000001</v>
      </c>
      <c r="C288" s="5">
        <v>3757.8958076582999</v>
      </c>
      <c r="D288" s="6">
        <v>4.3735667182203453E-5</v>
      </c>
      <c r="E288" s="7">
        <v>0.99961025199357956</v>
      </c>
      <c r="F288" s="8">
        <v>2.4902750845667595E-3</v>
      </c>
      <c r="G288" s="9">
        <v>0</v>
      </c>
      <c r="H288" s="5">
        <v>0</v>
      </c>
    </row>
    <row r="289" spans="1:8" x14ac:dyDescent="0.25">
      <c r="A289" s="10" t="s">
        <v>295</v>
      </c>
      <c r="B289" s="5">
        <v>0.15744696</v>
      </c>
      <c r="C289" s="5">
        <v>3758.0532546182999</v>
      </c>
      <c r="D289" s="6">
        <v>4.1881308960318505E-5</v>
      </c>
      <c r="E289" s="7">
        <v>0.99965213330253988</v>
      </c>
      <c r="F289" s="8">
        <v>2.4903794212119716E-3</v>
      </c>
      <c r="G289" s="9">
        <v>-3.1377470975839302E-4</v>
      </c>
      <c r="H289" s="5">
        <v>0</v>
      </c>
    </row>
    <row r="290" spans="1:8" x14ac:dyDescent="0.25">
      <c r="A290" s="10" t="s">
        <v>296</v>
      </c>
      <c r="B290" s="5">
        <v>0.15078207099999999</v>
      </c>
      <c r="C290" s="5">
        <v>3758.2040366892998</v>
      </c>
      <c r="D290" s="6">
        <v>4.0108430808874817E-5</v>
      </c>
      <c r="E290" s="7">
        <v>0.99969224173334881</v>
      </c>
      <c r="F290" s="8">
        <v>2.4904793411815052E-3</v>
      </c>
      <c r="G290" s="9">
        <v>0</v>
      </c>
      <c r="H290" s="5">
        <v>0</v>
      </c>
    </row>
    <row r="291" spans="1:8" x14ac:dyDescent="0.25">
      <c r="A291" s="10" t="s">
        <v>297</v>
      </c>
      <c r="B291" s="5">
        <v>0.11643968</v>
      </c>
      <c r="C291" s="5">
        <v>3758.3204763692997</v>
      </c>
      <c r="D291" s="6">
        <v>3.0973263715733986E-5</v>
      </c>
      <c r="E291" s="7">
        <v>0.99972321499706451</v>
      </c>
      <c r="F291" s="8">
        <v>2.4905565032021675E-3</v>
      </c>
      <c r="G291" s="9">
        <v>-2.5647601949217703E-4</v>
      </c>
      <c r="H291" s="5">
        <v>0</v>
      </c>
    </row>
    <row r="292" spans="1:8" x14ac:dyDescent="0.25">
      <c r="A292" s="10" t="s">
        <v>298</v>
      </c>
      <c r="B292" s="5">
        <v>0.105834769</v>
      </c>
      <c r="C292" s="5">
        <v>3758.4263111382998</v>
      </c>
      <c r="D292" s="6">
        <v>2.8152329262076189E-5</v>
      </c>
      <c r="E292" s="7">
        <v>0.99975136732632663</v>
      </c>
      <c r="F292" s="8">
        <v>2.4906266375810358E-3</v>
      </c>
      <c r="G292" s="9">
        <v>5.3191489361702096E-4</v>
      </c>
      <c r="H292" s="5">
        <v>0</v>
      </c>
    </row>
    <row r="293" spans="1:8" x14ac:dyDescent="0.25">
      <c r="A293" s="10" t="s">
        <v>299</v>
      </c>
      <c r="B293" s="5">
        <v>0.10462803</v>
      </c>
      <c r="C293" s="5">
        <v>3758.5309391682999</v>
      </c>
      <c r="D293" s="6">
        <v>2.7831333487413626E-5</v>
      </c>
      <c r="E293" s="7">
        <v>0.99977919865981402</v>
      </c>
      <c r="F293" s="8">
        <v>2.4906959722804508E-3</v>
      </c>
      <c r="G293" s="9">
        <v>-1.0197723685303599E-2</v>
      </c>
      <c r="H293" s="5">
        <v>0</v>
      </c>
    </row>
    <row r="294" spans="1:8" x14ac:dyDescent="0.25">
      <c r="A294" s="10" t="s">
        <v>300</v>
      </c>
      <c r="B294" s="5">
        <v>0.10036861499999999</v>
      </c>
      <c r="C294" s="5">
        <v>3758.6313077833001</v>
      </c>
      <c r="D294" s="6">
        <v>2.6698317800065866E-5</v>
      </c>
      <c r="E294" s="7">
        <v>0.99980589697761413</v>
      </c>
      <c r="F294" s="8">
        <v>2.4907624843590183E-3</v>
      </c>
      <c r="G294" s="9">
        <v>0</v>
      </c>
      <c r="H294" s="5">
        <v>0</v>
      </c>
    </row>
    <row r="295" spans="1:8" x14ac:dyDescent="0.25">
      <c r="A295" s="10" t="s">
        <v>301</v>
      </c>
      <c r="B295" s="5">
        <v>9.3622260499999999E-2</v>
      </c>
      <c r="C295" s="5">
        <v>3758.7249300438002</v>
      </c>
      <c r="D295" s="6">
        <v>2.4903769609549295E-5</v>
      </c>
      <c r="E295" s="7">
        <v>0.99983080074722364</v>
      </c>
      <c r="F295" s="8">
        <v>2.4908245257765078E-3</v>
      </c>
      <c r="G295" s="9">
        <v>-1.7856559207730899E-2</v>
      </c>
      <c r="H295" s="5">
        <v>0</v>
      </c>
    </row>
    <row r="296" spans="1:8" x14ac:dyDescent="0.25">
      <c r="A296" s="10" t="s">
        <v>302</v>
      </c>
      <c r="B296" s="5">
        <v>8.2818672999999995E-2</v>
      </c>
      <c r="C296" s="5">
        <v>3758.8077487168002</v>
      </c>
      <c r="D296" s="6">
        <v>2.2029986679937093E-5</v>
      </c>
      <c r="E296" s="7">
        <v>0.99985283073390352</v>
      </c>
      <c r="F296" s="8">
        <v>2.490879407893646E-3</v>
      </c>
      <c r="G296" s="9">
        <v>0</v>
      </c>
      <c r="H296" s="5">
        <v>0</v>
      </c>
    </row>
    <row r="297" spans="1:8" x14ac:dyDescent="0.25">
      <c r="A297" s="10" t="s">
        <v>303</v>
      </c>
      <c r="B297" s="5">
        <v>8.1351909200000003E-2</v>
      </c>
      <c r="C297" s="5">
        <v>3758.8891006260001</v>
      </c>
      <c r="D297" s="6">
        <v>2.1639823618804567E-5</v>
      </c>
      <c r="E297" s="7">
        <v>0.99987447055752232</v>
      </c>
      <c r="F297" s="8">
        <v>2.4909333180186018E-3</v>
      </c>
      <c r="G297" s="9">
        <v>-1.3873123975280601E-3</v>
      </c>
      <c r="H297" s="5">
        <v>0</v>
      </c>
    </row>
    <row r="298" spans="1:8" x14ac:dyDescent="0.25">
      <c r="A298" s="10" t="s">
        <v>304</v>
      </c>
      <c r="B298" s="5">
        <v>7.9695543999999993E-2</v>
      </c>
      <c r="C298" s="5">
        <v>3758.9687961700001</v>
      </c>
      <c r="D298" s="6">
        <v>2.119922608238773E-5</v>
      </c>
      <c r="E298" s="7">
        <v>0.99989566978360467</v>
      </c>
      <c r="F298" s="8">
        <v>2.4909861305066889E-3</v>
      </c>
      <c r="G298" s="9">
        <v>-2.4198915081973801E-4</v>
      </c>
      <c r="H298" s="5">
        <v>0</v>
      </c>
    </row>
    <row r="299" spans="1:8" x14ac:dyDescent="0.25">
      <c r="A299" s="10" t="s">
        <v>305</v>
      </c>
      <c r="B299" s="5">
        <v>6.5821212000000004E-2</v>
      </c>
      <c r="C299" s="5">
        <v>3759.0346173820003</v>
      </c>
      <c r="D299" s="6">
        <v>1.7508616971166826E-5</v>
      </c>
      <c r="E299" s="7">
        <v>0.99991317840057581</v>
      </c>
      <c r="F299" s="8">
        <v>2.4910297487794322E-3</v>
      </c>
      <c r="G299" s="9">
        <v>-7.21075057358243E-3</v>
      </c>
      <c r="H299" s="5">
        <v>0</v>
      </c>
    </row>
    <row r="300" spans="1:8" x14ac:dyDescent="0.25">
      <c r="A300" s="10" t="s">
        <v>306</v>
      </c>
      <c r="B300" s="5">
        <v>5.6038906999999999E-2</v>
      </c>
      <c r="C300" s="5">
        <v>3759.0906562890004</v>
      </c>
      <c r="D300" s="6">
        <v>1.4906497895326499E-5</v>
      </c>
      <c r="E300" s="7">
        <v>0.99992808489847118</v>
      </c>
      <c r="F300" s="8">
        <v>2.4910668845333252E-3</v>
      </c>
      <c r="G300" s="9">
        <v>-1.7931034482758599E-2</v>
      </c>
      <c r="H300" s="5">
        <v>0</v>
      </c>
    </row>
    <row r="301" spans="1:8" x14ac:dyDescent="0.25">
      <c r="A301" s="10" t="s">
        <v>307</v>
      </c>
      <c r="B301" s="5">
        <v>4.7815069000000002E-2</v>
      </c>
      <c r="C301" s="5">
        <v>3759.1384713580005</v>
      </c>
      <c r="D301" s="6">
        <v>1.2718935175045283E-5</v>
      </c>
      <c r="E301" s="7">
        <v>0.99994080383364625</v>
      </c>
      <c r="F301" s="8">
        <v>2.4910985705302482E-3</v>
      </c>
      <c r="G301" s="9">
        <v>0</v>
      </c>
      <c r="H301" s="5">
        <v>0</v>
      </c>
    </row>
    <row r="302" spans="1:8" x14ac:dyDescent="0.25">
      <c r="A302" s="10" t="s">
        <v>308</v>
      </c>
      <c r="B302" s="5">
        <v>4.6240879999999998E-2</v>
      </c>
      <c r="C302" s="5">
        <v>3759.1847122380004</v>
      </c>
      <c r="D302" s="6">
        <v>1.2300196725786339E-5</v>
      </c>
      <c r="E302" s="7">
        <v>0.99995310403037208</v>
      </c>
      <c r="F302" s="8">
        <v>2.4911292133466662E-3</v>
      </c>
      <c r="G302" s="9">
        <v>-4.7892720306513402E-4</v>
      </c>
      <c r="H302" s="5">
        <v>0</v>
      </c>
    </row>
    <row r="303" spans="1:8" x14ac:dyDescent="0.25">
      <c r="A303" s="10" t="s">
        <v>309</v>
      </c>
      <c r="B303" s="5">
        <v>3.6254224000000002E-2</v>
      </c>
      <c r="C303" s="5">
        <v>3759.2209664620004</v>
      </c>
      <c r="D303" s="6">
        <v>9.643719741940996E-6</v>
      </c>
      <c r="E303" s="7">
        <v>0.99996274775011407</v>
      </c>
      <c r="F303" s="8">
        <v>2.4911532382253109E-3</v>
      </c>
      <c r="G303" s="9">
        <v>-1.8400110400662399E-4</v>
      </c>
      <c r="H303" s="5">
        <v>0</v>
      </c>
    </row>
    <row r="304" spans="1:8" x14ac:dyDescent="0.25">
      <c r="A304" s="10" t="s">
        <v>310</v>
      </c>
      <c r="B304" s="5">
        <v>3.2771071200000002E-2</v>
      </c>
      <c r="C304" s="5">
        <v>3759.2537375332004</v>
      </c>
      <c r="D304" s="6">
        <v>8.7171918586919413E-6</v>
      </c>
      <c r="E304" s="7">
        <v>0.99997146494197275</v>
      </c>
      <c r="F304" s="8">
        <v>2.4911749548950325E-3</v>
      </c>
      <c r="G304" s="9">
        <v>-2.4670740501764901E-4</v>
      </c>
      <c r="H304" s="5">
        <v>0</v>
      </c>
    </row>
    <row r="305" spans="1:8" x14ac:dyDescent="0.25">
      <c r="A305" s="10" t="s">
        <v>311</v>
      </c>
      <c r="B305" s="5">
        <v>2.5119800000000001E-2</v>
      </c>
      <c r="C305" s="5">
        <v>3759.2788573332004</v>
      </c>
      <c r="D305" s="6">
        <v>6.6819334258432738E-6</v>
      </c>
      <c r="E305" s="7">
        <v>0.99997814687539854</v>
      </c>
      <c r="F305" s="8">
        <v>2.4911916012352376E-3</v>
      </c>
      <c r="G305" s="9">
        <v>-5.3748992206396104E-4</v>
      </c>
      <c r="H305" s="5">
        <v>0</v>
      </c>
    </row>
    <row r="306" spans="1:8" x14ac:dyDescent="0.25">
      <c r="A306" s="10" t="s">
        <v>312</v>
      </c>
      <c r="B306" s="5">
        <v>2.2904907200000001E-2</v>
      </c>
      <c r="C306" s="5">
        <v>3759.3017622404004</v>
      </c>
      <c r="D306" s="6">
        <v>6.0927660664303959E-6</v>
      </c>
      <c r="E306" s="7">
        <v>0.99998423964146499</v>
      </c>
      <c r="F306" s="8">
        <v>2.4912067798145898E-3</v>
      </c>
      <c r="G306" s="9">
        <v>0</v>
      </c>
      <c r="H306" s="5">
        <v>0</v>
      </c>
    </row>
    <row r="307" spans="1:8" x14ac:dyDescent="0.25">
      <c r="A307" s="10" t="s">
        <v>313</v>
      </c>
      <c r="B307" s="5">
        <v>2.1476800000000001E-2</v>
      </c>
      <c r="C307" s="5">
        <v>3759.3232390404005</v>
      </c>
      <c r="D307" s="6">
        <v>5.7128857634276874E-6</v>
      </c>
      <c r="E307" s="7">
        <v>0.99998995252722844</v>
      </c>
      <c r="F307" s="8">
        <v>2.4912210120186409E-3</v>
      </c>
      <c r="G307" s="9">
        <v>0</v>
      </c>
      <c r="H307" s="5">
        <v>0</v>
      </c>
    </row>
    <row r="308" spans="1:8" x14ac:dyDescent="0.25">
      <c r="A308" s="10" t="s">
        <v>314</v>
      </c>
      <c r="B308" s="5">
        <v>1.4540928200000001E-2</v>
      </c>
      <c r="C308" s="5">
        <v>3759.3377799686004</v>
      </c>
      <c r="D308" s="6">
        <v>3.8679254684498714E-6</v>
      </c>
      <c r="E308" s="7">
        <v>0.99999382045269691</v>
      </c>
      <c r="F308" s="8">
        <v>2.4912306479726574E-3</v>
      </c>
      <c r="G308" s="9">
        <v>-3.6826760779499703E-5</v>
      </c>
      <c r="H308" s="5">
        <v>0</v>
      </c>
    </row>
    <row r="309" spans="1:8" x14ac:dyDescent="0.25">
      <c r="A309" s="10" t="s">
        <v>315</v>
      </c>
      <c r="B309" s="5">
        <v>1.1176200000000001E-2</v>
      </c>
      <c r="C309" s="5">
        <v>3759.3489561686006</v>
      </c>
      <c r="D309" s="6">
        <v>2.9728988429012013E-6</v>
      </c>
      <c r="E309" s="7">
        <v>0.99999679335153979</v>
      </c>
      <c r="F309" s="8">
        <v>2.4912380541951356E-3</v>
      </c>
      <c r="G309" s="9">
        <v>7.3188783202214804E-3</v>
      </c>
      <c r="H309" s="5">
        <v>0</v>
      </c>
    </row>
    <row r="310" spans="1:8" x14ac:dyDescent="0.25">
      <c r="A310" s="10" t="s">
        <v>316</v>
      </c>
      <c r="B310" s="5">
        <v>7.0635400000000001E-3</v>
      </c>
      <c r="C310" s="5">
        <v>3759.3560197086008</v>
      </c>
      <c r="D310" s="6">
        <v>1.8789203747952211E-6</v>
      </c>
      <c r="E310" s="7">
        <v>0.99999867227191463</v>
      </c>
      <c r="F310" s="8">
        <v>2.4912427350480839E-3</v>
      </c>
      <c r="G310" s="9">
        <v>-8.9126559714795004E-4</v>
      </c>
      <c r="H310" s="5">
        <v>0</v>
      </c>
    </row>
    <row r="311" spans="1:8" x14ac:dyDescent="0.25">
      <c r="A311" s="13"/>
      <c r="B311" s="14"/>
      <c r="C311" s="14"/>
      <c r="D311" s="14"/>
      <c r="E311" s="14"/>
      <c r="F311" s="14"/>
      <c r="H311" s="14"/>
    </row>
    <row r="312" spans="1:8" x14ac:dyDescent="0.25">
      <c r="A312" s="13"/>
      <c r="B312" s="14"/>
      <c r="C312" s="14"/>
      <c r="D312" s="14"/>
      <c r="E312" s="14"/>
      <c r="F312" s="14"/>
      <c r="H312" s="14"/>
    </row>
    <row r="313" spans="1:8" x14ac:dyDescent="0.25">
      <c r="A313" s="15"/>
      <c r="B313" s="14"/>
      <c r="C313" s="14"/>
      <c r="D313" s="14"/>
      <c r="E313" s="14"/>
      <c r="F313" s="14"/>
      <c r="H313" s="14"/>
    </row>
    <row r="314" spans="1:8" x14ac:dyDescent="0.25">
      <c r="A314" s="13"/>
      <c r="B314" s="14"/>
      <c r="C314" s="14"/>
      <c r="D314" s="14"/>
      <c r="E314" s="14"/>
      <c r="F314" s="14"/>
      <c r="H314" s="14"/>
    </row>
    <row r="315" spans="1:8" x14ac:dyDescent="0.25">
      <c r="A315" s="13"/>
      <c r="B315" s="14"/>
      <c r="C315" s="14"/>
      <c r="D315" s="14"/>
      <c r="E315" s="14"/>
      <c r="F315" s="14"/>
      <c r="H315" s="14"/>
    </row>
    <row r="316" spans="1:8" x14ac:dyDescent="0.25">
      <c r="A316" s="13"/>
      <c r="B316" s="14"/>
      <c r="C316" s="14"/>
      <c r="D316" s="14"/>
      <c r="E316" s="14"/>
      <c r="F316" s="14"/>
      <c r="H316" s="14"/>
    </row>
    <row r="317" spans="1:8" x14ac:dyDescent="0.25">
      <c r="A317" s="13"/>
      <c r="B317" s="14"/>
      <c r="C317" s="14"/>
      <c r="D317" s="14"/>
      <c r="E317" s="14"/>
      <c r="F317" s="14"/>
      <c r="H317" s="14"/>
    </row>
    <row r="318" spans="1:8" x14ac:dyDescent="0.25">
      <c r="A318" s="13"/>
      <c r="B318" s="14"/>
      <c r="C318" s="14"/>
      <c r="D318" s="14"/>
      <c r="E318" s="14"/>
      <c r="F318" s="14"/>
      <c r="H318" s="14"/>
    </row>
    <row r="319" spans="1:8" x14ac:dyDescent="0.25">
      <c r="A319" s="13"/>
      <c r="B319" s="14"/>
      <c r="C319" s="14"/>
      <c r="D319" s="14"/>
      <c r="E319" s="14"/>
      <c r="F319" s="14"/>
      <c r="H319" s="14"/>
    </row>
    <row r="320" spans="1:8" x14ac:dyDescent="0.25">
      <c r="A320" s="13"/>
      <c r="B320" s="14"/>
      <c r="C320" s="14"/>
      <c r="D320" s="14"/>
      <c r="E320" s="14"/>
      <c r="F320" s="14"/>
      <c r="H320" s="14"/>
    </row>
    <row r="321" spans="1:53" x14ac:dyDescent="0.25">
      <c r="A321" s="13"/>
      <c r="B321" s="14"/>
      <c r="C321" s="14"/>
      <c r="D321" s="14"/>
      <c r="E321" s="14"/>
      <c r="F321" s="14"/>
      <c r="H321" s="14"/>
    </row>
    <row r="322" spans="1:53" x14ac:dyDescent="0.25">
      <c r="A322" s="13"/>
      <c r="B322" s="14"/>
      <c r="C322" s="14"/>
      <c r="D322" s="14"/>
      <c r="E322" s="14"/>
      <c r="F322" s="14"/>
      <c r="H322" s="14"/>
    </row>
    <row r="323" spans="1:53" x14ac:dyDescent="0.25">
      <c r="A323" s="13"/>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row>
    <row r="324" spans="1:53" x14ac:dyDescent="0.25">
      <c r="A324" s="13"/>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row>
    <row r="325" spans="1:53" x14ac:dyDescent="0.25">
      <c r="A325" s="13"/>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row>
    <row r="326" spans="1:53" x14ac:dyDescent="0.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row>
    <row r="327" spans="1:53" x14ac:dyDescent="0.25">
      <c r="A327" s="13"/>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row>
    <row r="328" spans="1:53" x14ac:dyDescent="0.25">
      <c r="A328" s="13"/>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row>
    <row r="329" spans="1:53" x14ac:dyDescent="0.25">
      <c r="A329" s="13"/>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row>
    <row r="330" spans="1:53" x14ac:dyDescent="0.25">
      <c r="A330" s="13"/>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row>
    <row r="331" spans="1:53" x14ac:dyDescent="0.25">
      <c r="A331" s="13"/>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row>
    <row r="332" spans="1:53" x14ac:dyDescent="0.25">
      <c r="A332" s="13"/>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row>
    <row r="333" spans="1:53" x14ac:dyDescent="0.25">
      <c r="A333" s="13"/>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row>
    <row r="334" spans="1:53" x14ac:dyDescent="0.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1:53" x14ac:dyDescent="0.25">
      <c r="A335" s="13"/>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1:53" x14ac:dyDescent="0.25">
      <c r="A336" s="13"/>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row>
    <row r="337" spans="1:53" x14ac:dyDescent="0.25">
      <c r="A337" s="13"/>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row>
    <row r="338" spans="1:53" x14ac:dyDescent="0.25">
      <c r="A338" s="13"/>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row>
    <row r="339" spans="1:53" x14ac:dyDescent="0.25">
      <c r="A339" s="13"/>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row>
    <row r="340" spans="1:53" x14ac:dyDescent="0.25">
      <c r="A340" s="13"/>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row>
    <row r="341" spans="1:53" x14ac:dyDescent="0.25">
      <c r="A341" s="13"/>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row>
    <row r="342" spans="1:53" x14ac:dyDescent="0.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row>
    <row r="343" spans="1:53" x14ac:dyDescent="0.25">
      <c r="A343" s="13"/>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row>
    <row r="344" spans="1:53" x14ac:dyDescent="0.25">
      <c r="A344" s="13"/>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row>
    <row r="345" spans="1:53" x14ac:dyDescent="0.25">
      <c r="A345" s="13"/>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row>
    <row r="346" spans="1:53" x14ac:dyDescent="0.25">
      <c r="A346" s="13"/>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row>
    <row r="347" spans="1:53" x14ac:dyDescent="0.25">
      <c r="A347" s="13"/>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row>
    <row r="348" spans="1:53" x14ac:dyDescent="0.25">
      <c r="A348" s="13"/>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row>
    <row r="349" spans="1:53" x14ac:dyDescent="0.25">
      <c r="A349" s="13"/>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row>
    <row r="350" spans="1:53" x14ac:dyDescent="0.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row>
    <row r="351" spans="1:53" x14ac:dyDescent="0.25">
      <c r="A351" s="13"/>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row>
    <row r="352" spans="1:53" x14ac:dyDescent="0.25">
      <c r="A352" s="13"/>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row>
    <row r="353" spans="1:53" x14ac:dyDescent="0.25">
      <c r="A353" s="13"/>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row>
    <row r="354" spans="1:53" x14ac:dyDescent="0.25">
      <c r="A354" s="13"/>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row>
    <row r="355" spans="1:53" x14ac:dyDescent="0.25">
      <c r="A355" s="13"/>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row>
    <row r="356" spans="1:53" x14ac:dyDescent="0.25">
      <c r="A356" s="13"/>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row>
    <row r="357" spans="1:53" x14ac:dyDescent="0.25">
      <c r="A357" s="13"/>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row>
    <row r="358" spans="1:53" x14ac:dyDescent="0.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row>
    <row r="359" spans="1:53" x14ac:dyDescent="0.25">
      <c r="A359" s="13"/>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row>
    <row r="360" spans="1:53" x14ac:dyDescent="0.25">
      <c r="A360" s="13"/>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row>
    <row r="361" spans="1:53" x14ac:dyDescent="0.25">
      <c r="A361" s="13"/>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row>
    <row r="362" spans="1:53" x14ac:dyDescent="0.25">
      <c r="A362" s="13"/>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row>
    <row r="363" spans="1:53" x14ac:dyDescent="0.25">
      <c r="A363" s="1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row>
    <row r="364" spans="1:53" x14ac:dyDescent="0.25">
      <c r="A364" s="13"/>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row>
    <row r="365" spans="1:53" x14ac:dyDescent="0.25">
      <c r="A365" s="13"/>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row>
    <row r="366" spans="1:53" x14ac:dyDescent="0.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row>
    <row r="367" spans="1:53" x14ac:dyDescent="0.25">
      <c r="A367" s="13"/>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row>
    <row r="368" spans="1:53" x14ac:dyDescent="0.25">
      <c r="A368" s="13"/>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row>
    <row r="369" spans="1:53" x14ac:dyDescent="0.25">
      <c r="A369" s="13"/>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row>
    <row r="370" spans="1:53" x14ac:dyDescent="0.25">
      <c r="A370" s="13"/>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row>
    <row r="371" spans="1:53" x14ac:dyDescent="0.25">
      <c r="A371" s="13"/>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row>
    <row r="372" spans="1:53" x14ac:dyDescent="0.25">
      <c r="A372" s="13"/>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row>
    <row r="373" spans="1:53" x14ac:dyDescent="0.25">
      <c r="A373" s="13"/>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row>
    <row r="374" spans="1:53" x14ac:dyDescent="0.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row>
    <row r="375" spans="1:53" x14ac:dyDescent="0.25">
      <c r="A375" s="13"/>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row>
    <row r="376" spans="1:53" x14ac:dyDescent="0.25">
      <c r="A376" s="13"/>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row>
    <row r="377" spans="1:53" x14ac:dyDescent="0.25">
      <c r="A377" s="13"/>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row>
    <row r="378" spans="1:53" x14ac:dyDescent="0.25">
      <c r="A378" s="13"/>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row>
    <row r="379" spans="1:53" x14ac:dyDescent="0.25">
      <c r="A379" s="13"/>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row>
    <row r="380" spans="1:53" x14ac:dyDescent="0.25">
      <c r="A380" s="13"/>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row>
    <row r="381" spans="1:53" x14ac:dyDescent="0.25">
      <c r="A381" s="13"/>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row>
    <row r="382" spans="1:53" x14ac:dyDescent="0.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row>
    <row r="383" spans="1:53" x14ac:dyDescent="0.25">
      <c r="A383" s="13"/>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row>
    <row r="384" spans="1:53" x14ac:dyDescent="0.25">
      <c r="A384" s="13"/>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row>
    <row r="385" spans="1:53" x14ac:dyDescent="0.25">
      <c r="A385" s="13"/>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row>
    <row r="386" spans="1:53" x14ac:dyDescent="0.25">
      <c r="A386" s="13"/>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row>
    <row r="387" spans="1:53" x14ac:dyDescent="0.25">
      <c r="A387" s="13"/>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row>
    <row r="388" spans="1:53" x14ac:dyDescent="0.25">
      <c r="A388" s="13"/>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row>
    <row r="389" spans="1:53" x14ac:dyDescent="0.25">
      <c r="A389" s="13"/>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row>
    <row r="390" spans="1:53" x14ac:dyDescent="0.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row>
    <row r="391" spans="1:53" x14ac:dyDescent="0.25">
      <c r="A391" s="13"/>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row>
    <row r="392" spans="1:53" x14ac:dyDescent="0.25">
      <c r="A392" s="13"/>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row>
    <row r="393" spans="1:53" x14ac:dyDescent="0.25">
      <c r="A393" s="13"/>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row>
    <row r="394" spans="1:53" x14ac:dyDescent="0.25">
      <c r="A394" s="13"/>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row>
    <row r="395" spans="1:53" x14ac:dyDescent="0.25">
      <c r="A395" s="13"/>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row>
    <row r="396" spans="1:53" x14ac:dyDescent="0.25">
      <c r="A396" s="13"/>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row>
    <row r="397" spans="1:53" x14ac:dyDescent="0.25">
      <c r="A397" s="13"/>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row>
    <row r="398" spans="1:53" x14ac:dyDescent="0.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row>
    <row r="399" spans="1:53" x14ac:dyDescent="0.25">
      <c r="A399" s="13"/>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row>
    <row r="400" spans="1:53" x14ac:dyDescent="0.25">
      <c r="A400" s="13"/>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row>
    <row r="401" spans="1:53" x14ac:dyDescent="0.25">
      <c r="A401" s="13"/>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row>
    <row r="402" spans="1:53" x14ac:dyDescent="0.25">
      <c r="A402" s="13"/>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row>
    <row r="403" spans="1:53" x14ac:dyDescent="0.25">
      <c r="A403" s="13"/>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row>
    <row r="404" spans="1:53" x14ac:dyDescent="0.25">
      <c r="A404" s="13"/>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row>
    <row r="405" spans="1:53" x14ac:dyDescent="0.25">
      <c r="A405" s="13"/>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row>
    <row r="406" spans="1:53" x14ac:dyDescent="0.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row>
    <row r="407" spans="1:53" x14ac:dyDescent="0.25">
      <c r="A407" s="13"/>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row>
    <row r="408" spans="1:53" x14ac:dyDescent="0.25">
      <c r="A408" s="13"/>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row>
    <row r="409" spans="1:53" x14ac:dyDescent="0.25">
      <c r="A409" s="13"/>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row>
    <row r="410" spans="1:53" x14ac:dyDescent="0.25">
      <c r="A410" s="13"/>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row>
    <row r="411" spans="1:53" x14ac:dyDescent="0.25">
      <c r="A411" s="13"/>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row>
    <row r="412" spans="1:53" x14ac:dyDescent="0.25">
      <c r="A412" s="13"/>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row>
    <row r="413" spans="1:53" x14ac:dyDescent="0.25">
      <c r="A413" s="13"/>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row>
    <row r="414" spans="1:53" x14ac:dyDescent="0.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row>
    <row r="415" spans="1:53" x14ac:dyDescent="0.25">
      <c r="A415" s="13"/>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row>
    <row r="416" spans="1:53" x14ac:dyDescent="0.25">
      <c r="A416" s="13"/>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row>
    <row r="417" spans="1:53" x14ac:dyDescent="0.25">
      <c r="A417" s="13"/>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row>
    <row r="418" spans="1:53" x14ac:dyDescent="0.25">
      <c r="A418" s="13"/>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row>
    <row r="419" spans="1:53" x14ac:dyDescent="0.25">
      <c r="A419" s="13"/>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row>
    <row r="420" spans="1:53" x14ac:dyDescent="0.25">
      <c r="A420" s="13"/>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row>
    <row r="421" spans="1:53" x14ac:dyDescent="0.25">
      <c r="A421" s="13"/>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row>
    <row r="422" spans="1:53" x14ac:dyDescent="0.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row>
    <row r="423" spans="1:53" x14ac:dyDescent="0.25">
      <c r="A423" s="13"/>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row>
    <row r="424" spans="1:53" x14ac:dyDescent="0.25">
      <c r="A424" s="13"/>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row>
    <row r="425" spans="1:53" x14ac:dyDescent="0.25">
      <c r="A425" s="13"/>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row>
    <row r="426" spans="1:53" x14ac:dyDescent="0.25">
      <c r="A426" s="13"/>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row>
    <row r="427" spans="1:53" x14ac:dyDescent="0.25">
      <c r="A427" s="13"/>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row>
    <row r="428" spans="1:53" x14ac:dyDescent="0.25">
      <c r="A428" s="13"/>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row>
    <row r="429" spans="1:53" x14ac:dyDescent="0.25">
      <c r="A429" s="13"/>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row>
    <row r="430" spans="1:53" x14ac:dyDescent="0.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row>
    <row r="431" spans="1:53" x14ac:dyDescent="0.25">
      <c r="A431" s="13"/>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row>
    <row r="432" spans="1:53" x14ac:dyDescent="0.25">
      <c r="A432" s="13"/>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row>
    <row r="433" spans="1:53" x14ac:dyDescent="0.25">
      <c r="A433" s="13"/>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row>
    <row r="434" spans="1:53" x14ac:dyDescent="0.25">
      <c r="A434" s="13"/>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row>
    <row r="435" spans="1:53" x14ac:dyDescent="0.25">
      <c r="A435" s="13"/>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row>
    <row r="436" spans="1:53" x14ac:dyDescent="0.25">
      <c r="A436" s="13"/>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row>
    <row r="437" spans="1:53" x14ac:dyDescent="0.25">
      <c r="A437" s="13"/>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row>
    <row r="438" spans="1:53" x14ac:dyDescent="0.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row>
    <row r="439" spans="1:53" x14ac:dyDescent="0.25">
      <c r="A439" s="13"/>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row>
    <row r="440" spans="1:53" x14ac:dyDescent="0.25">
      <c r="A440" s="13"/>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row>
    <row r="441" spans="1:53" x14ac:dyDescent="0.25">
      <c r="A441" s="13"/>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row>
    <row r="442" spans="1:53" x14ac:dyDescent="0.25">
      <c r="A442" s="13"/>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row>
    <row r="443" spans="1:53" x14ac:dyDescent="0.25">
      <c r="A443" s="13"/>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row>
    <row r="444" spans="1:53" x14ac:dyDescent="0.25">
      <c r="A444" s="13"/>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row>
    <row r="445" spans="1:53" x14ac:dyDescent="0.25">
      <c r="A445" s="1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row>
    <row r="446" spans="1:53" x14ac:dyDescent="0.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row>
    <row r="447" spans="1:53" x14ac:dyDescent="0.25">
      <c r="A447" s="13"/>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row>
    <row r="448" spans="1:53" x14ac:dyDescent="0.25">
      <c r="A448" s="13"/>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row>
    <row r="449" spans="1:53" x14ac:dyDescent="0.25">
      <c r="A449" s="13"/>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row>
    <row r="450" spans="1:53" x14ac:dyDescent="0.25">
      <c r="A450" s="13"/>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row>
    <row r="451" spans="1:53" x14ac:dyDescent="0.25">
      <c r="A451" s="13"/>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row>
    <row r="452" spans="1:53" x14ac:dyDescent="0.25">
      <c r="A452" s="13"/>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row>
    <row r="453" spans="1:53" x14ac:dyDescent="0.25">
      <c r="A453" s="13"/>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row>
    <row r="454" spans="1:53" x14ac:dyDescent="0.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row>
    <row r="455" spans="1:53" x14ac:dyDescent="0.25">
      <c r="A455" s="13"/>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row>
    <row r="456" spans="1:53" x14ac:dyDescent="0.25">
      <c r="A456" s="13"/>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row>
    <row r="457" spans="1:53" x14ac:dyDescent="0.25">
      <c r="A457" s="13"/>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row>
    <row r="458" spans="1:53" x14ac:dyDescent="0.25">
      <c r="A458" s="13"/>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row>
    <row r="459" spans="1:53" x14ac:dyDescent="0.25">
      <c r="A459" s="1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row>
    <row r="460" spans="1:53" x14ac:dyDescent="0.25">
      <c r="A460" s="13"/>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row>
    <row r="461" spans="1:53" x14ac:dyDescent="0.25">
      <c r="A461" s="13"/>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row>
    <row r="462" spans="1:53" x14ac:dyDescent="0.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row>
    <row r="463" spans="1:53" x14ac:dyDescent="0.25">
      <c r="A463" s="13"/>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row>
    <row r="464" spans="1:53" x14ac:dyDescent="0.25">
      <c r="A464" s="13"/>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row>
    <row r="465" spans="1:53" x14ac:dyDescent="0.25">
      <c r="A465" s="13"/>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row>
    <row r="466" spans="1:53" x14ac:dyDescent="0.25">
      <c r="A466" s="13"/>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row>
    <row r="467" spans="1:53" x14ac:dyDescent="0.25">
      <c r="A467" s="13"/>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row>
    <row r="468" spans="1:53" x14ac:dyDescent="0.25">
      <c r="A468" s="13"/>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row>
    <row r="469" spans="1:53" x14ac:dyDescent="0.25">
      <c r="A469" s="13"/>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row>
    <row r="470" spans="1:53" x14ac:dyDescent="0.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row>
    <row r="471" spans="1:53" x14ac:dyDescent="0.25">
      <c r="A471" s="13"/>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row>
    <row r="472" spans="1:53" x14ac:dyDescent="0.25">
      <c r="A472" s="13"/>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row>
    <row r="473" spans="1:53" x14ac:dyDescent="0.25">
      <c r="A473" s="13"/>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row>
    <row r="474" spans="1:53" x14ac:dyDescent="0.25">
      <c r="A474" s="13"/>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row>
    <row r="475" spans="1:53" x14ac:dyDescent="0.25">
      <c r="A475" s="13"/>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row>
    <row r="476" spans="1:53" x14ac:dyDescent="0.25">
      <c r="A476" s="1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row>
    <row r="477" spans="1:53" x14ac:dyDescent="0.25">
      <c r="A477" s="13"/>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row>
    <row r="478" spans="1:53" x14ac:dyDescent="0.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row>
    <row r="479" spans="1:53" x14ac:dyDescent="0.25">
      <c r="A479" s="13"/>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row>
    <row r="480" spans="1:53" x14ac:dyDescent="0.25">
      <c r="A480" s="13"/>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row>
    <row r="481" spans="1:53" x14ac:dyDescent="0.25">
      <c r="A481" s="13"/>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row>
    <row r="482" spans="1:53" x14ac:dyDescent="0.25">
      <c r="A482" s="13"/>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row>
    <row r="483" spans="1:53" x14ac:dyDescent="0.25">
      <c r="A483" s="13"/>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row>
    <row r="484" spans="1:53" x14ac:dyDescent="0.25">
      <c r="A484" s="13"/>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row>
    <row r="485" spans="1:53" x14ac:dyDescent="0.25">
      <c r="A485" s="13"/>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row>
    <row r="486" spans="1:53" x14ac:dyDescent="0.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row>
    <row r="487" spans="1:53" x14ac:dyDescent="0.25">
      <c r="A487" s="13"/>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row>
    <row r="488" spans="1:53" x14ac:dyDescent="0.25">
      <c r="A488" s="13"/>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row>
    <row r="489" spans="1:53" x14ac:dyDescent="0.25">
      <c r="A489" s="13"/>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row>
    <row r="490" spans="1:53" x14ac:dyDescent="0.25">
      <c r="A490" s="13"/>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row>
    <row r="491" spans="1:53" x14ac:dyDescent="0.25">
      <c r="A491" s="13"/>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row>
    <row r="492" spans="1:53" x14ac:dyDescent="0.25">
      <c r="A492" s="13"/>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row>
    <row r="493" spans="1:53" x14ac:dyDescent="0.25">
      <c r="A493" s="13"/>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row>
    <row r="494" spans="1:53" x14ac:dyDescent="0.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row>
    <row r="495" spans="1:53" x14ac:dyDescent="0.25">
      <c r="A495" s="13"/>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row>
    <row r="496" spans="1:53" x14ac:dyDescent="0.25">
      <c r="A496" s="13"/>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row>
    <row r="497" spans="1:53" x14ac:dyDescent="0.25">
      <c r="A497" s="13"/>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row>
    <row r="498" spans="1:53" x14ac:dyDescent="0.25">
      <c r="A498" s="13"/>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row>
    <row r="499" spans="1:53" x14ac:dyDescent="0.25">
      <c r="A499" s="13"/>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row>
    <row r="500" spans="1:53" x14ac:dyDescent="0.25">
      <c r="A500" s="13"/>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row>
    <row r="501" spans="1:53" x14ac:dyDescent="0.25">
      <c r="A501" s="13"/>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row>
    <row r="502" spans="1:53" x14ac:dyDescent="0.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row>
    <row r="503" spans="1:53" x14ac:dyDescent="0.25">
      <c r="A503" s="13"/>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row>
    <row r="504" spans="1:53" x14ac:dyDescent="0.25">
      <c r="A504" s="13"/>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row>
    <row r="505" spans="1:53" x14ac:dyDescent="0.25">
      <c r="A505" s="13"/>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row>
    <row r="506" spans="1:53" x14ac:dyDescent="0.25">
      <c r="A506" s="13"/>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row>
    <row r="507" spans="1:53" x14ac:dyDescent="0.25">
      <c r="A507" s="13"/>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row>
    <row r="508" spans="1:53" x14ac:dyDescent="0.25">
      <c r="A508" s="13"/>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row>
    <row r="509" spans="1:53" x14ac:dyDescent="0.25">
      <c r="A509" s="13"/>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row>
    <row r="510" spans="1:53" x14ac:dyDescent="0.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row>
    <row r="511" spans="1:53" x14ac:dyDescent="0.25">
      <c r="A511" s="13"/>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row>
    <row r="512" spans="1:53" x14ac:dyDescent="0.25">
      <c r="A512" s="13"/>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row>
    <row r="513" spans="1:53" x14ac:dyDescent="0.25">
      <c r="A513" s="13"/>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row>
    <row r="514" spans="1:53" x14ac:dyDescent="0.25">
      <c r="A514" s="13"/>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row>
    <row r="515" spans="1:53" x14ac:dyDescent="0.25">
      <c r="A515" s="13"/>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row>
    <row r="516" spans="1:53" x14ac:dyDescent="0.25">
      <c r="A516" s="13"/>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row>
    <row r="517" spans="1:53" x14ac:dyDescent="0.25">
      <c r="A517" s="13"/>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row>
    <row r="518" spans="1:53" x14ac:dyDescent="0.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row>
    <row r="519" spans="1:53" x14ac:dyDescent="0.25">
      <c r="A519" s="13"/>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row>
    <row r="520" spans="1:53" x14ac:dyDescent="0.25">
      <c r="A520" s="13"/>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row>
    <row r="521" spans="1:53" x14ac:dyDescent="0.25">
      <c r="A521" s="13"/>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row>
    <row r="522" spans="1:53" x14ac:dyDescent="0.25">
      <c r="A522" s="13"/>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row>
    <row r="523" spans="1:53" x14ac:dyDescent="0.25">
      <c r="A523" s="13"/>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row>
    <row r="524" spans="1:53" x14ac:dyDescent="0.25">
      <c r="A524" s="13"/>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row>
    <row r="525" spans="1:53" x14ac:dyDescent="0.25">
      <c r="A525" s="13"/>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row>
    <row r="526" spans="1:53" x14ac:dyDescent="0.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row>
    <row r="527" spans="1:53" x14ac:dyDescent="0.25">
      <c r="A527" s="13"/>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row>
    <row r="528" spans="1:53" x14ac:dyDescent="0.25">
      <c r="A528" s="13"/>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row>
    <row r="529" spans="1:53" x14ac:dyDescent="0.25">
      <c r="A529" s="13"/>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row>
    <row r="530" spans="1:53" x14ac:dyDescent="0.25">
      <c r="A530" s="13"/>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row>
    <row r="531" spans="1:53" x14ac:dyDescent="0.25">
      <c r="A531" s="13"/>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row>
    <row r="532" spans="1:53" x14ac:dyDescent="0.25">
      <c r="A532" s="13"/>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row>
    <row r="533" spans="1:53" x14ac:dyDescent="0.25">
      <c r="A533" s="13"/>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row>
    <row r="534" spans="1:53" x14ac:dyDescent="0.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row>
    <row r="535" spans="1:53" x14ac:dyDescent="0.25">
      <c r="A535" s="13"/>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row>
    <row r="536" spans="1:53" x14ac:dyDescent="0.25">
      <c r="A536" s="13"/>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row>
    <row r="537" spans="1:53" x14ac:dyDescent="0.25">
      <c r="A537" s="13"/>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row>
    <row r="538" spans="1:53" x14ac:dyDescent="0.25">
      <c r="A538" s="13"/>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row>
    <row r="539" spans="1:53" x14ac:dyDescent="0.25">
      <c r="A539" s="13"/>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row>
    <row r="540" spans="1:53" x14ac:dyDescent="0.25">
      <c r="A540" s="13"/>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row>
    <row r="541" spans="1:53" x14ac:dyDescent="0.25">
      <c r="A541" s="13"/>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row>
    <row r="542" spans="1:53" x14ac:dyDescent="0.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row>
    <row r="543" spans="1:53" x14ac:dyDescent="0.25">
      <c r="A543" s="13"/>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row>
    <row r="544" spans="1:53" x14ac:dyDescent="0.25">
      <c r="A544" s="13"/>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row>
    <row r="545" spans="1:53" x14ac:dyDescent="0.25">
      <c r="A545" s="13"/>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row>
    <row r="546" spans="1:53" x14ac:dyDescent="0.25">
      <c r="A546" s="13"/>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row>
    <row r="547" spans="1:53" x14ac:dyDescent="0.25">
      <c r="A547" s="13"/>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row>
    <row r="548" spans="1:53" x14ac:dyDescent="0.25">
      <c r="A548" s="13"/>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row>
    <row r="549" spans="1:53" x14ac:dyDescent="0.25">
      <c r="A549" s="13"/>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row>
    <row r="550" spans="1:53" x14ac:dyDescent="0.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row>
    <row r="551" spans="1:53" x14ac:dyDescent="0.25">
      <c r="A551" s="13"/>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row>
    <row r="552" spans="1:53" x14ac:dyDescent="0.25">
      <c r="A552" s="13"/>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row>
    <row r="553" spans="1:53" x14ac:dyDescent="0.25">
      <c r="A553" s="13"/>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row>
    <row r="554" spans="1:53" x14ac:dyDescent="0.25">
      <c r="A554" s="13"/>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row>
    <row r="555" spans="1:53" x14ac:dyDescent="0.25">
      <c r="A555" s="13"/>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row>
    <row r="556" spans="1:53" x14ac:dyDescent="0.25">
      <c r="A556" s="13"/>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row>
    <row r="557" spans="1:53" x14ac:dyDescent="0.25">
      <c r="A557" s="13"/>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row>
    <row r="558" spans="1:53" x14ac:dyDescent="0.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row>
    <row r="559" spans="1:53" x14ac:dyDescent="0.25">
      <c r="A559" s="13"/>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row>
    <row r="560" spans="1:53" x14ac:dyDescent="0.25">
      <c r="A560" s="13"/>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row>
    <row r="561" spans="1:53" x14ac:dyDescent="0.25">
      <c r="A561" s="13"/>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row>
    <row r="562" spans="1:53" x14ac:dyDescent="0.25">
      <c r="A562" s="13"/>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row>
    <row r="563" spans="1:53" x14ac:dyDescent="0.25">
      <c r="A563" s="13"/>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row>
    <row r="564" spans="1:53" x14ac:dyDescent="0.25">
      <c r="A564" s="13"/>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row>
    <row r="565" spans="1:53" x14ac:dyDescent="0.25">
      <c r="A565" s="13"/>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row>
    <row r="566" spans="1:53" x14ac:dyDescent="0.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row>
    <row r="567" spans="1:53" x14ac:dyDescent="0.25">
      <c r="A567" s="13"/>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row>
    <row r="568" spans="1:53" x14ac:dyDescent="0.25">
      <c r="A568" s="13"/>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row>
    <row r="569" spans="1:53" x14ac:dyDescent="0.25">
      <c r="A569" s="13"/>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row>
    <row r="570" spans="1:53" x14ac:dyDescent="0.25">
      <c r="A570" s="13"/>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row>
    <row r="571" spans="1:53" x14ac:dyDescent="0.25">
      <c r="A571" s="13"/>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row>
    <row r="572" spans="1:53" x14ac:dyDescent="0.25">
      <c r="A572" s="13"/>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row>
    <row r="573" spans="1:53" x14ac:dyDescent="0.25">
      <c r="A573" s="13"/>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row>
    <row r="574" spans="1:53" x14ac:dyDescent="0.25">
      <c r="A574" s="13"/>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row>
    <row r="575" spans="1:53" x14ac:dyDescent="0.25">
      <c r="A575" s="13"/>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row>
    <row r="576" spans="1:53" x14ac:dyDescent="0.25">
      <c r="A576" s="13"/>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row>
    <row r="577" spans="1:53" x14ac:dyDescent="0.25">
      <c r="A577" s="13"/>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row>
    <row r="578" spans="1:53" x14ac:dyDescent="0.25">
      <c r="A578" s="13"/>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row>
    <row r="579" spans="1:53" x14ac:dyDescent="0.25">
      <c r="A579" s="13"/>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row>
    <row r="580" spans="1:53" x14ac:dyDescent="0.25">
      <c r="A580" s="13"/>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row>
    <row r="581" spans="1:53" x14ac:dyDescent="0.25">
      <c r="A581" s="13"/>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row>
    <row r="582" spans="1:53" x14ac:dyDescent="0.25">
      <c r="A582" s="13"/>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row>
    <row r="583" spans="1:53" x14ac:dyDescent="0.25">
      <c r="A583" s="13"/>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row>
    <row r="584" spans="1:53" x14ac:dyDescent="0.25">
      <c r="A584" s="13"/>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row>
  </sheetData>
  <conditionalFormatting sqref="E2:E310">
    <cfRule type="cellIs" dxfId="11" priority="1" operator="lessThanOrEqual">
      <formula>0.5</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A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4.28515625" bestFit="1" customWidth="1"/>
    <col min="3" max="3" width="5.42578125" bestFit="1" customWidth="1"/>
    <col min="4" max="4" width="130.7109375" customWidth="1"/>
  </cols>
  <sheetData>
    <row r="1" spans="1:5" ht="50.1" customHeight="1" thickBot="1" x14ac:dyDescent="0.3">
      <c r="A1" s="1" t="s">
        <v>317</v>
      </c>
      <c r="B1" s="61" t="s">
        <v>5</v>
      </c>
      <c r="C1" s="61" t="s">
        <v>6</v>
      </c>
      <c r="D1" s="62" t="s">
        <v>550</v>
      </c>
    </row>
    <row r="2" spans="1:5" x14ac:dyDescent="0.25">
      <c r="A2" s="20" t="s">
        <v>376</v>
      </c>
      <c r="B2" s="63">
        <v>0.15485278080697901</v>
      </c>
      <c r="C2" s="5">
        <v>10</v>
      </c>
      <c r="D2" s="30"/>
    </row>
    <row r="3" spans="1:5" x14ac:dyDescent="0.25">
      <c r="A3" s="20" t="s">
        <v>238</v>
      </c>
      <c r="B3" s="63">
        <v>4.8237022526934299E-2</v>
      </c>
      <c r="C3" s="5">
        <v>10</v>
      </c>
      <c r="D3" s="30"/>
    </row>
    <row r="4" spans="1:5" x14ac:dyDescent="0.25">
      <c r="A4" s="20" t="s">
        <v>115</v>
      </c>
      <c r="B4" s="63">
        <v>4.6911649726348703E-2</v>
      </c>
      <c r="C4" s="5">
        <v>10</v>
      </c>
      <c r="D4" s="30"/>
    </row>
    <row r="5" spans="1:5" x14ac:dyDescent="0.25">
      <c r="A5" s="20" t="s">
        <v>262</v>
      </c>
      <c r="B5" s="63">
        <v>3.3961355242733998E-2</v>
      </c>
      <c r="C5" s="5">
        <v>10</v>
      </c>
      <c r="D5" s="30"/>
    </row>
    <row r="6" spans="1:5" x14ac:dyDescent="0.25">
      <c r="A6" s="10" t="s">
        <v>360</v>
      </c>
      <c r="B6" s="63">
        <v>3.0030030030029999E-2</v>
      </c>
      <c r="C6" s="5">
        <v>10</v>
      </c>
      <c r="D6" s="22"/>
    </row>
    <row r="7" spans="1:5" x14ac:dyDescent="0.25">
      <c r="A7" s="20" t="s">
        <v>355</v>
      </c>
      <c r="B7" s="63">
        <v>2.76703362094614E-2</v>
      </c>
      <c r="C7" s="5">
        <v>10</v>
      </c>
      <c r="D7" s="30"/>
    </row>
    <row r="8" spans="1:5" x14ac:dyDescent="0.25">
      <c r="A8" s="20" t="s">
        <v>130</v>
      </c>
      <c r="B8" s="63">
        <v>2.62089331856773E-2</v>
      </c>
      <c r="C8" s="5">
        <v>10</v>
      </c>
      <c r="D8" s="30"/>
      <c r="E8" s="22"/>
    </row>
    <row r="9" spans="1:5" x14ac:dyDescent="0.25">
      <c r="A9" s="20" t="s">
        <v>231</v>
      </c>
      <c r="B9" s="63">
        <v>2.30390033620031E-2</v>
      </c>
      <c r="C9" s="5">
        <v>10</v>
      </c>
      <c r="D9" s="30"/>
    </row>
    <row r="10" spans="1:5" x14ac:dyDescent="0.25">
      <c r="A10" s="20" t="s">
        <v>256</v>
      </c>
      <c r="B10" s="63">
        <v>1.8627682150436201E-2</v>
      </c>
      <c r="C10" s="5">
        <v>10</v>
      </c>
      <c r="D10" s="30"/>
    </row>
    <row r="11" spans="1:5" x14ac:dyDescent="0.25">
      <c r="A11" s="20" t="s">
        <v>264</v>
      </c>
      <c r="B11" s="63">
        <v>1.7424975798644701E-2</v>
      </c>
      <c r="C11" s="5">
        <v>10</v>
      </c>
      <c r="D11" s="30"/>
    </row>
    <row r="12" spans="1:5" x14ac:dyDescent="0.25">
      <c r="A12" s="20" t="s">
        <v>122</v>
      </c>
      <c r="B12" s="63">
        <v>1.6454749439042599E-2</v>
      </c>
      <c r="C12" s="5">
        <v>10</v>
      </c>
      <c r="D12" s="30"/>
    </row>
    <row r="13" spans="1:5" x14ac:dyDescent="0.25">
      <c r="A13" s="20" t="s">
        <v>74</v>
      </c>
      <c r="B13" s="63">
        <v>1.4939309056956099E-2</v>
      </c>
      <c r="C13" s="5">
        <v>10</v>
      </c>
      <c r="D13" s="30"/>
    </row>
    <row r="14" spans="1:5" x14ac:dyDescent="0.25">
      <c r="A14" s="20" t="s">
        <v>169</v>
      </c>
      <c r="B14" s="63">
        <v>1.48325358851674E-2</v>
      </c>
      <c r="C14" s="5">
        <v>10</v>
      </c>
      <c r="D14" s="30"/>
    </row>
    <row r="15" spans="1:5" x14ac:dyDescent="0.25">
      <c r="A15" s="20" t="s">
        <v>271</v>
      </c>
      <c r="B15" s="63">
        <v>1.47058823529411E-2</v>
      </c>
      <c r="C15" s="5">
        <v>10</v>
      </c>
      <c r="D15" s="30"/>
    </row>
    <row r="16" spans="1:5" x14ac:dyDescent="0.25">
      <c r="A16" s="20" t="s">
        <v>179</v>
      </c>
      <c r="B16" s="63">
        <v>1.4120584427593799E-2</v>
      </c>
      <c r="C16" s="5">
        <v>10</v>
      </c>
      <c r="D16" s="30"/>
    </row>
    <row r="17" spans="1:5" x14ac:dyDescent="0.25">
      <c r="A17" s="20" t="s">
        <v>158</v>
      </c>
      <c r="B17" s="63">
        <v>1.35658914728682E-2</v>
      </c>
      <c r="C17" s="5">
        <v>10</v>
      </c>
      <c r="D17" s="30"/>
    </row>
    <row r="18" spans="1:5" x14ac:dyDescent="0.25">
      <c r="A18" s="20" t="s">
        <v>367</v>
      </c>
      <c r="B18" s="63">
        <v>1.2312333380103801E-2</v>
      </c>
      <c r="C18" s="5">
        <v>10</v>
      </c>
      <c r="D18" s="30"/>
    </row>
    <row r="19" spans="1:5" x14ac:dyDescent="0.25">
      <c r="A19" s="20" t="s">
        <v>175</v>
      </c>
      <c r="B19" s="63">
        <v>1.2157619967102899E-2</v>
      </c>
      <c r="C19" s="5">
        <v>10</v>
      </c>
      <c r="D19" s="30"/>
    </row>
    <row r="20" spans="1:5" x14ac:dyDescent="0.25">
      <c r="A20" s="20" t="s">
        <v>243</v>
      </c>
      <c r="B20" s="63">
        <v>1.1815533662815399E-2</v>
      </c>
      <c r="C20" s="5">
        <v>10</v>
      </c>
      <c r="D20" s="30"/>
    </row>
    <row r="21" spans="1:5" x14ac:dyDescent="0.25">
      <c r="A21" s="20" t="s">
        <v>283</v>
      </c>
      <c r="B21" s="63">
        <v>1.16025386751289E-2</v>
      </c>
      <c r="C21" s="5">
        <v>10</v>
      </c>
      <c r="D21" s="30"/>
    </row>
    <row r="22" spans="1:5" x14ac:dyDescent="0.25">
      <c r="A22" s="20" t="s">
        <v>136</v>
      </c>
      <c r="B22" s="63">
        <v>1.1025886864812999E-2</v>
      </c>
      <c r="C22" s="5">
        <v>10</v>
      </c>
      <c r="D22" s="30"/>
    </row>
    <row r="23" spans="1:5" x14ac:dyDescent="0.25">
      <c r="A23" s="20" t="s">
        <v>184</v>
      </c>
      <c r="B23" s="63">
        <v>1.0796545105566199E-2</v>
      </c>
      <c r="C23" s="5">
        <v>10</v>
      </c>
      <c r="D23" s="30"/>
    </row>
    <row r="24" spans="1:5" x14ac:dyDescent="0.25">
      <c r="A24" s="20" t="s">
        <v>36</v>
      </c>
      <c r="B24" s="63">
        <v>1.07307102708226E-2</v>
      </c>
      <c r="C24" s="5">
        <v>10</v>
      </c>
      <c r="D24" s="30"/>
    </row>
    <row r="25" spans="1:5" x14ac:dyDescent="0.25">
      <c r="A25" s="20" t="s">
        <v>352</v>
      </c>
      <c r="B25" s="63">
        <v>1.06141015921152E-2</v>
      </c>
      <c r="C25" s="5">
        <v>10</v>
      </c>
      <c r="D25" s="30"/>
    </row>
    <row r="26" spans="1:5" x14ac:dyDescent="0.25">
      <c r="A26" s="20" t="s">
        <v>147</v>
      </c>
      <c r="B26" s="63">
        <v>9.8199672667757705E-3</v>
      </c>
      <c r="C26" s="5">
        <v>10</v>
      </c>
      <c r="D26" s="30"/>
    </row>
    <row r="27" spans="1:5" x14ac:dyDescent="0.25">
      <c r="A27" s="20" t="s">
        <v>103</v>
      </c>
      <c r="B27" s="63">
        <v>9.7650289899298102E-3</v>
      </c>
      <c r="C27" s="5">
        <v>10</v>
      </c>
      <c r="D27" s="30"/>
      <c r="E27" s="22"/>
    </row>
    <row r="28" spans="1:5" x14ac:dyDescent="0.25">
      <c r="A28" s="20" t="s">
        <v>159</v>
      </c>
      <c r="B28" s="63">
        <v>9.5353305344054607E-3</v>
      </c>
      <c r="C28" s="5">
        <v>10</v>
      </c>
      <c r="D28" s="30"/>
    </row>
    <row r="29" spans="1:5" x14ac:dyDescent="0.25">
      <c r="A29" s="20" t="s">
        <v>241</v>
      </c>
      <c r="B29" s="63">
        <v>9.2753623188405795E-3</v>
      </c>
      <c r="C29" s="5">
        <v>10</v>
      </c>
      <c r="D29" s="30"/>
    </row>
    <row r="30" spans="1:5" x14ac:dyDescent="0.25">
      <c r="A30" s="20" t="s">
        <v>60</v>
      </c>
      <c r="B30" s="63">
        <v>9.0818030050083404E-3</v>
      </c>
      <c r="C30" s="5">
        <v>10</v>
      </c>
      <c r="D30" s="30"/>
    </row>
    <row r="31" spans="1:5" x14ac:dyDescent="0.25">
      <c r="A31" s="20" t="s">
        <v>59</v>
      </c>
      <c r="B31" s="63">
        <v>8.8768815129293705E-3</v>
      </c>
      <c r="C31" s="5">
        <v>10</v>
      </c>
      <c r="D31" s="30"/>
    </row>
    <row r="32" spans="1:5" x14ac:dyDescent="0.25">
      <c r="A32" s="20" t="s">
        <v>249</v>
      </c>
      <c r="B32" s="63">
        <v>8.5802322825313995E-3</v>
      </c>
      <c r="C32" s="5">
        <v>10</v>
      </c>
      <c r="D32" s="30"/>
    </row>
    <row r="33" spans="1:4" x14ac:dyDescent="0.25">
      <c r="A33" s="20" t="s">
        <v>112</v>
      </c>
      <c r="B33" s="63">
        <v>8.3832335329341295E-3</v>
      </c>
      <c r="C33" s="5">
        <v>10</v>
      </c>
      <c r="D33" s="30"/>
    </row>
    <row r="34" spans="1:4" x14ac:dyDescent="0.25">
      <c r="A34" s="20" t="s">
        <v>110</v>
      </c>
      <c r="B34" s="63">
        <v>8.3396512509476793E-3</v>
      </c>
      <c r="C34" s="5">
        <v>10</v>
      </c>
      <c r="D34" s="30"/>
    </row>
    <row r="35" spans="1:4" x14ac:dyDescent="0.25">
      <c r="A35" s="20" t="s">
        <v>206</v>
      </c>
      <c r="B35" s="63">
        <v>7.4225273705696704E-3</v>
      </c>
      <c r="C35" s="5">
        <v>10</v>
      </c>
      <c r="D35" s="30"/>
    </row>
    <row r="36" spans="1:4" x14ac:dyDescent="0.25">
      <c r="A36" s="20" t="s">
        <v>315</v>
      </c>
      <c r="B36" s="63">
        <v>7.3188783202214804E-3</v>
      </c>
      <c r="C36" s="5">
        <v>10</v>
      </c>
      <c r="D36" s="30"/>
    </row>
    <row r="37" spans="1:4" x14ac:dyDescent="0.25">
      <c r="A37" s="20" t="s">
        <v>247</v>
      </c>
      <c r="B37" s="63">
        <v>7.2855213590162704E-3</v>
      </c>
      <c r="C37" s="5">
        <v>10</v>
      </c>
      <c r="D37" s="30"/>
    </row>
    <row r="38" spans="1:4" x14ac:dyDescent="0.25">
      <c r="A38" s="20" t="s">
        <v>78</v>
      </c>
      <c r="B38" s="63">
        <v>7.1871937275400097E-3</v>
      </c>
      <c r="C38" s="5">
        <v>10</v>
      </c>
      <c r="D38" s="30"/>
    </row>
    <row r="39" spans="1:4" x14ac:dyDescent="0.25">
      <c r="A39" s="20" t="s">
        <v>191</v>
      </c>
      <c r="B39" s="63">
        <v>7.1696268535114804E-3</v>
      </c>
      <c r="C39" s="5">
        <v>10</v>
      </c>
      <c r="D39" s="30"/>
    </row>
    <row r="40" spans="1:4" x14ac:dyDescent="0.25">
      <c r="A40" s="20" t="s">
        <v>11</v>
      </c>
      <c r="B40" s="63">
        <v>7.10900473933649E-3</v>
      </c>
      <c r="C40" s="5">
        <v>10</v>
      </c>
      <c r="D40" s="30"/>
    </row>
    <row r="41" spans="1:4" x14ac:dyDescent="0.25">
      <c r="A41" s="10" t="s">
        <v>358</v>
      </c>
      <c r="B41" s="63">
        <v>6.9930069930069904E-3</v>
      </c>
      <c r="C41" s="5">
        <v>10</v>
      </c>
      <c r="D41" s="22"/>
    </row>
    <row r="42" spans="1:4" x14ac:dyDescent="0.25">
      <c r="A42" s="20" t="s">
        <v>111</v>
      </c>
      <c r="B42" s="63">
        <v>6.8917299240910902E-3</v>
      </c>
      <c r="C42" s="5">
        <v>10</v>
      </c>
      <c r="D42" s="30"/>
    </row>
    <row r="43" spans="1:4" x14ac:dyDescent="0.25">
      <c r="A43" s="20" t="s">
        <v>229</v>
      </c>
      <c r="B43" s="63">
        <v>6.8616829180209397E-3</v>
      </c>
      <c r="C43" s="5">
        <v>10</v>
      </c>
      <c r="D43" s="30"/>
    </row>
    <row r="44" spans="1:4" x14ac:dyDescent="0.25">
      <c r="A44" s="20" t="s">
        <v>223</v>
      </c>
      <c r="B44" s="63">
        <v>6.8153655514250301E-3</v>
      </c>
      <c r="C44" s="5">
        <v>10</v>
      </c>
      <c r="D44" s="30"/>
    </row>
    <row r="45" spans="1:4" x14ac:dyDescent="0.25">
      <c r="A45" s="20" t="s">
        <v>168</v>
      </c>
      <c r="B45" s="63">
        <v>6.7390490453013803E-3</v>
      </c>
      <c r="C45" s="5">
        <v>10</v>
      </c>
      <c r="D45" s="30"/>
    </row>
    <row r="46" spans="1:4" x14ac:dyDescent="0.25">
      <c r="A46" s="20" t="s">
        <v>287</v>
      </c>
      <c r="B46" s="63">
        <v>6.6988059868826697E-3</v>
      </c>
      <c r="C46" s="5">
        <v>10</v>
      </c>
      <c r="D46" s="30"/>
    </row>
    <row r="47" spans="1:4" x14ac:dyDescent="0.25">
      <c r="A47" s="20" t="s">
        <v>371</v>
      </c>
      <c r="B47" s="63">
        <v>6.33837152608483E-3</v>
      </c>
      <c r="C47" s="5">
        <v>10</v>
      </c>
      <c r="D47" s="30"/>
    </row>
    <row r="48" spans="1:4" x14ac:dyDescent="0.25">
      <c r="A48" s="20" t="s">
        <v>173</v>
      </c>
      <c r="B48" s="63">
        <v>6.0331825037707298E-3</v>
      </c>
      <c r="C48" s="5">
        <v>10</v>
      </c>
      <c r="D48" s="30"/>
    </row>
    <row r="49" spans="1:4" x14ac:dyDescent="0.25">
      <c r="A49" s="20" t="s">
        <v>335</v>
      </c>
      <c r="B49" s="63">
        <v>5.8027079303674999E-3</v>
      </c>
      <c r="C49" s="5">
        <v>10</v>
      </c>
      <c r="D49" s="30"/>
    </row>
    <row r="50" spans="1:4" x14ac:dyDescent="0.25">
      <c r="A50" s="20" t="s">
        <v>204</v>
      </c>
      <c r="B50" s="63">
        <v>5.6668295065950098E-3</v>
      </c>
      <c r="C50" s="5">
        <v>10</v>
      </c>
      <c r="D50" s="30"/>
    </row>
    <row r="51" spans="1:4" x14ac:dyDescent="0.25">
      <c r="A51" s="20" t="s">
        <v>127</v>
      </c>
      <c r="B51" s="63">
        <v>5.5210489993098603E-3</v>
      </c>
      <c r="C51" s="5">
        <v>10</v>
      </c>
      <c r="D51" s="30"/>
    </row>
    <row r="52" spans="1:4" x14ac:dyDescent="0.25">
      <c r="A52" s="20" t="s">
        <v>203</v>
      </c>
      <c r="B52" s="63">
        <v>5.3774560496380498E-3</v>
      </c>
      <c r="C52" s="5">
        <v>10</v>
      </c>
      <c r="D52" s="30"/>
    </row>
    <row r="53" spans="1:4" x14ac:dyDescent="0.25">
      <c r="A53" s="20" t="s">
        <v>125</v>
      </c>
      <c r="B53" s="63">
        <v>5.1072522982635298E-3</v>
      </c>
      <c r="C53" s="5">
        <v>10</v>
      </c>
      <c r="D53" s="30"/>
    </row>
    <row r="54" spans="1:4" x14ac:dyDescent="0.25">
      <c r="A54" s="20" t="s">
        <v>81</v>
      </c>
      <c r="B54" s="63">
        <v>5.03388189738625E-3</v>
      </c>
      <c r="C54" s="5">
        <v>10</v>
      </c>
      <c r="D54" s="30"/>
    </row>
    <row r="55" spans="1:4" x14ac:dyDescent="0.25">
      <c r="A55" s="20" t="s">
        <v>49</v>
      </c>
      <c r="B55" s="63">
        <v>5.0159598723210196E-3</v>
      </c>
      <c r="C55" s="5">
        <v>10</v>
      </c>
      <c r="D55" s="30"/>
    </row>
    <row r="56" spans="1:4" x14ac:dyDescent="0.25">
      <c r="A56" s="20" t="s">
        <v>77</v>
      </c>
      <c r="B56" s="63">
        <v>4.9166104309264396E-3</v>
      </c>
      <c r="C56" s="5">
        <v>10</v>
      </c>
      <c r="D56" s="30"/>
    </row>
    <row r="57" spans="1:4" x14ac:dyDescent="0.25">
      <c r="A57" s="20" t="s">
        <v>161</v>
      </c>
      <c r="B57" s="63">
        <v>4.8875855327468196E-3</v>
      </c>
      <c r="C57" s="5">
        <v>10</v>
      </c>
      <c r="D57" s="30"/>
    </row>
    <row r="58" spans="1:4" x14ac:dyDescent="0.25">
      <c r="A58" s="20" t="s">
        <v>190</v>
      </c>
      <c r="B58" s="63">
        <v>4.6948356807511703E-3</v>
      </c>
      <c r="C58" s="5">
        <v>10</v>
      </c>
      <c r="D58" s="30"/>
    </row>
    <row r="59" spans="1:4" x14ac:dyDescent="0.25">
      <c r="A59" s="20" t="s">
        <v>218</v>
      </c>
      <c r="B59" s="63">
        <v>4.6920821114369501E-3</v>
      </c>
      <c r="C59" s="5">
        <v>10</v>
      </c>
      <c r="D59" s="30"/>
    </row>
    <row r="60" spans="1:4" x14ac:dyDescent="0.25">
      <c r="A60" s="20" t="s">
        <v>46</v>
      </c>
      <c r="B60" s="63">
        <v>4.5060658578856098E-3</v>
      </c>
      <c r="C60" s="5">
        <v>10</v>
      </c>
      <c r="D60" s="30"/>
    </row>
    <row r="61" spans="1:4" x14ac:dyDescent="0.25">
      <c r="A61" s="20" t="s">
        <v>217</v>
      </c>
      <c r="B61" s="63">
        <v>4.36408977556109E-3</v>
      </c>
      <c r="C61" s="5">
        <v>10</v>
      </c>
      <c r="D61" s="30"/>
    </row>
    <row r="62" spans="1:4" x14ac:dyDescent="0.25">
      <c r="A62" s="20" t="s">
        <v>219</v>
      </c>
      <c r="B62" s="63">
        <v>4.2909889232611497E-3</v>
      </c>
      <c r="C62" s="5">
        <v>10</v>
      </c>
      <c r="D62" s="30"/>
    </row>
    <row r="63" spans="1:4" x14ac:dyDescent="0.25">
      <c r="A63" s="20" t="s">
        <v>261</v>
      </c>
      <c r="B63" s="63">
        <v>4.1990580491403197E-3</v>
      </c>
      <c r="C63" s="5">
        <v>10</v>
      </c>
      <c r="D63" s="30"/>
    </row>
    <row r="64" spans="1:4" x14ac:dyDescent="0.25">
      <c r="A64" s="20" t="s">
        <v>150</v>
      </c>
      <c r="B64" s="63">
        <v>4.17730331863541E-3</v>
      </c>
      <c r="C64" s="5">
        <v>10</v>
      </c>
      <c r="D64" s="30"/>
    </row>
    <row r="65" spans="1:4" x14ac:dyDescent="0.25">
      <c r="A65" s="20" t="s">
        <v>143</v>
      </c>
      <c r="B65" s="63">
        <v>3.9543057996485002E-3</v>
      </c>
      <c r="C65" s="5">
        <v>10</v>
      </c>
      <c r="D65" s="30"/>
    </row>
    <row r="66" spans="1:4" x14ac:dyDescent="0.25">
      <c r="A66" s="20" t="s">
        <v>338</v>
      </c>
      <c r="B66" s="63">
        <v>3.8240917782026698E-3</v>
      </c>
      <c r="C66" s="5">
        <v>10</v>
      </c>
      <c r="D66" s="30"/>
    </row>
    <row r="67" spans="1:4" x14ac:dyDescent="0.25">
      <c r="A67" s="20" t="s">
        <v>202</v>
      </c>
      <c r="B67" s="63">
        <v>3.7002775208140599E-3</v>
      </c>
      <c r="C67" s="5">
        <v>10</v>
      </c>
      <c r="D67" s="30"/>
    </row>
    <row r="68" spans="1:4" x14ac:dyDescent="0.25">
      <c r="A68" s="20" t="s">
        <v>92</v>
      </c>
      <c r="B68" s="63">
        <v>3.64464692482915E-3</v>
      </c>
      <c r="C68" s="5">
        <v>10</v>
      </c>
      <c r="D68" s="30"/>
    </row>
    <row r="69" spans="1:4" x14ac:dyDescent="0.25">
      <c r="A69" s="20" t="s">
        <v>139</v>
      </c>
      <c r="B69" s="63">
        <v>3.53232073472271E-3</v>
      </c>
      <c r="C69" s="5">
        <v>10</v>
      </c>
      <c r="D69" s="30"/>
    </row>
    <row r="70" spans="1:4" x14ac:dyDescent="0.25">
      <c r="A70" s="20" t="s">
        <v>31</v>
      </c>
      <c r="B70" s="63">
        <v>3.38028169014084E-3</v>
      </c>
      <c r="C70" s="5">
        <v>10</v>
      </c>
      <c r="D70" s="30"/>
    </row>
    <row r="71" spans="1:4" x14ac:dyDescent="0.25">
      <c r="A71" s="20" t="s">
        <v>40</v>
      </c>
      <c r="B71" s="63">
        <v>3.3228899648723E-3</v>
      </c>
      <c r="C71" s="5">
        <v>10</v>
      </c>
      <c r="D71" s="30"/>
    </row>
    <row r="72" spans="1:4" x14ac:dyDescent="0.25">
      <c r="A72" s="20" t="s">
        <v>89</v>
      </c>
      <c r="B72" s="63">
        <v>3.1685678073510699E-3</v>
      </c>
      <c r="C72" s="5">
        <v>10</v>
      </c>
      <c r="D72" s="30"/>
    </row>
    <row r="73" spans="1:4" x14ac:dyDescent="0.25">
      <c r="A73" s="20" t="s">
        <v>99</v>
      </c>
      <c r="B73" s="63">
        <v>3.1685678073510699E-3</v>
      </c>
      <c r="C73" s="5">
        <v>10</v>
      </c>
      <c r="D73" s="30"/>
    </row>
    <row r="74" spans="1:4" x14ac:dyDescent="0.25">
      <c r="A74" s="20" t="s">
        <v>332</v>
      </c>
      <c r="B74" s="63">
        <v>3.12744331508991E-3</v>
      </c>
      <c r="C74" s="5">
        <v>10</v>
      </c>
      <c r="D74" s="30"/>
    </row>
    <row r="75" spans="1:4" x14ac:dyDescent="0.25">
      <c r="A75" s="20" t="s">
        <v>152</v>
      </c>
      <c r="B75" s="63">
        <v>3.05810397553516E-3</v>
      </c>
      <c r="C75" s="5">
        <v>10</v>
      </c>
      <c r="D75" s="30"/>
    </row>
    <row r="76" spans="1:4" x14ac:dyDescent="0.25">
      <c r="A76" s="20" t="s">
        <v>234</v>
      </c>
      <c r="B76" s="63">
        <v>3.05042045415858E-3</v>
      </c>
      <c r="C76" s="5">
        <v>10</v>
      </c>
      <c r="D76" s="30"/>
    </row>
    <row r="77" spans="1:4" x14ac:dyDescent="0.25">
      <c r="A77" s="20" t="s">
        <v>163</v>
      </c>
      <c r="B77" s="63">
        <v>3.0503712622917899E-3</v>
      </c>
      <c r="C77" s="5">
        <v>10</v>
      </c>
      <c r="D77" s="30"/>
    </row>
    <row r="78" spans="1:4" x14ac:dyDescent="0.25">
      <c r="A78" s="20" t="s">
        <v>166</v>
      </c>
      <c r="B78" s="63">
        <v>2.9830957905203799E-3</v>
      </c>
      <c r="C78" s="5">
        <v>10</v>
      </c>
      <c r="D78" s="30"/>
    </row>
    <row r="79" spans="1:4" x14ac:dyDescent="0.25">
      <c r="A79" s="20" t="s">
        <v>200</v>
      </c>
      <c r="B79" s="63">
        <v>2.9695619896065299E-3</v>
      </c>
      <c r="C79" s="5">
        <v>10</v>
      </c>
      <c r="D79" s="30"/>
    </row>
    <row r="80" spans="1:4" x14ac:dyDescent="0.25">
      <c r="A80" s="20" t="s">
        <v>214</v>
      </c>
      <c r="B80" s="63">
        <v>2.9422581831555698E-3</v>
      </c>
      <c r="C80" s="5">
        <v>10</v>
      </c>
      <c r="D80" s="30"/>
    </row>
    <row r="81" spans="1:4" x14ac:dyDescent="0.25">
      <c r="A81" s="20" t="s">
        <v>28</v>
      </c>
      <c r="B81" s="63">
        <v>2.9163966299416699E-3</v>
      </c>
      <c r="C81" s="5">
        <v>10</v>
      </c>
      <c r="D81" s="30"/>
    </row>
    <row r="82" spans="1:4" x14ac:dyDescent="0.25">
      <c r="A82" s="20" t="s">
        <v>118</v>
      </c>
      <c r="B82" s="63">
        <v>2.8600269179004001E-3</v>
      </c>
      <c r="C82" s="5">
        <v>10</v>
      </c>
      <c r="D82" s="30"/>
    </row>
    <row r="83" spans="1:4" x14ac:dyDescent="0.25">
      <c r="A83" s="20" t="s">
        <v>140</v>
      </c>
      <c r="B83" s="63">
        <v>2.85388127853881E-3</v>
      </c>
      <c r="C83" s="5">
        <v>10</v>
      </c>
      <c r="D83" s="30"/>
    </row>
    <row r="84" spans="1:4" x14ac:dyDescent="0.25">
      <c r="A84" s="20" t="s">
        <v>128</v>
      </c>
      <c r="B84" s="63">
        <v>2.8357302005266299E-3</v>
      </c>
      <c r="C84" s="5">
        <v>10</v>
      </c>
      <c r="D84" s="30"/>
    </row>
    <row r="85" spans="1:4" x14ac:dyDescent="0.25">
      <c r="A85" s="20" t="s">
        <v>364</v>
      </c>
      <c r="B85" s="63">
        <v>2.7855153203342601E-3</v>
      </c>
      <c r="C85" s="5">
        <v>10</v>
      </c>
      <c r="D85" s="30"/>
    </row>
    <row r="86" spans="1:4" x14ac:dyDescent="0.25">
      <c r="A86" s="20" t="s">
        <v>21</v>
      </c>
      <c r="B86" s="63">
        <v>2.7733755942947699E-3</v>
      </c>
      <c r="C86" s="5">
        <v>10</v>
      </c>
      <c r="D86" s="30"/>
    </row>
    <row r="87" spans="1:4" x14ac:dyDescent="0.25">
      <c r="A87" s="20" t="s">
        <v>65</v>
      </c>
      <c r="B87" s="63">
        <v>2.7100271002710001E-3</v>
      </c>
      <c r="C87" s="5">
        <v>10</v>
      </c>
      <c r="D87" s="30"/>
    </row>
    <row r="88" spans="1:4" x14ac:dyDescent="0.25">
      <c r="A88" s="20" t="s">
        <v>228</v>
      </c>
      <c r="B88" s="63">
        <v>2.6511134676564102E-3</v>
      </c>
      <c r="C88" s="5">
        <v>10</v>
      </c>
      <c r="D88" s="30"/>
    </row>
    <row r="89" spans="1:4" x14ac:dyDescent="0.25">
      <c r="A89" s="20" t="s">
        <v>138</v>
      </c>
      <c r="B89" s="63">
        <v>2.6109660574412498E-3</v>
      </c>
      <c r="C89" s="5">
        <v>10</v>
      </c>
      <c r="D89" s="30"/>
    </row>
    <row r="90" spans="1:4" x14ac:dyDescent="0.25">
      <c r="A90" s="20" t="s">
        <v>37</v>
      </c>
      <c r="B90" s="63">
        <v>2.5575447570332401E-3</v>
      </c>
      <c r="C90" s="5">
        <v>10</v>
      </c>
      <c r="D90" s="30"/>
    </row>
    <row r="91" spans="1:4" x14ac:dyDescent="0.25">
      <c r="A91" s="20" t="s">
        <v>199</v>
      </c>
      <c r="B91" s="63">
        <v>2.5220680958385798E-3</v>
      </c>
      <c r="C91" s="5">
        <v>10</v>
      </c>
      <c r="D91" s="30"/>
    </row>
    <row r="92" spans="1:4" x14ac:dyDescent="0.25">
      <c r="A92" s="20" t="s">
        <v>347</v>
      </c>
      <c r="B92" s="63">
        <v>2.5062656641604E-3</v>
      </c>
      <c r="C92" s="5">
        <v>10</v>
      </c>
      <c r="D92" s="30"/>
    </row>
    <row r="93" spans="1:4" x14ac:dyDescent="0.25">
      <c r="A93" s="20" t="s">
        <v>183</v>
      </c>
      <c r="B93" s="63">
        <v>2.47437256981265E-3</v>
      </c>
      <c r="C93" s="5">
        <v>10</v>
      </c>
      <c r="D93" s="30"/>
    </row>
    <row r="94" spans="1:4" x14ac:dyDescent="0.25">
      <c r="A94" s="20" t="s">
        <v>100</v>
      </c>
      <c r="B94" s="63">
        <v>2.46305418719211E-3</v>
      </c>
      <c r="C94" s="5">
        <v>10</v>
      </c>
      <c r="D94" s="30"/>
    </row>
    <row r="95" spans="1:4" x14ac:dyDescent="0.25">
      <c r="A95" s="20" t="s">
        <v>142</v>
      </c>
      <c r="B95" s="63">
        <v>2.3635582294800101E-3</v>
      </c>
      <c r="C95" s="5">
        <v>10</v>
      </c>
      <c r="D95" s="30"/>
    </row>
    <row r="96" spans="1:4" x14ac:dyDescent="0.25">
      <c r="A96" s="20" t="s">
        <v>221</v>
      </c>
      <c r="B96" s="63">
        <v>2.33754090696587E-3</v>
      </c>
      <c r="C96" s="5">
        <v>10</v>
      </c>
      <c r="D96" s="30"/>
    </row>
    <row r="97" spans="1:4" x14ac:dyDescent="0.25">
      <c r="A97" s="20" t="s">
        <v>323</v>
      </c>
      <c r="B97" s="63">
        <v>2.3255813953488298E-3</v>
      </c>
      <c r="C97" s="5">
        <v>10</v>
      </c>
      <c r="D97" s="30"/>
    </row>
    <row r="98" spans="1:4" x14ac:dyDescent="0.25">
      <c r="A98" s="20" t="s">
        <v>61</v>
      </c>
      <c r="B98" s="63">
        <v>2.2179974651457498E-3</v>
      </c>
      <c r="C98" s="5">
        <v>10</v>
      </c>
      <c r="D98" s="30"/>
    </row>
    <row r="99" spans="1:4" x14ac:dyDescent="0.25">
      <c r="A99" s="20" t="s">
        <v>211</v>
      </c>
      <c r="B99" s="63">
        <v>2.1459227467811098E-3</v>
      </c>
      <c r="C99" s="5">
        <v>10</v>
      </c>
      <c r="D99" s="30"/>
    </row>
    <row r="100" spans="1:4" x14ac:dyDescent="0.25">
      <c r="A100" s="20" t="s">
        <v>198</v>
      </c>
      <c r="B100" s="63">
        <v>2.0746887966804901E-3</v>
      </c>
      <c r="C100" s="5">
        <v>10</v>
      </c>
      <c r="D100" s="30"/>
    </row>
    <row r="101" spans="1:4" x14ac:dyDescent="0.25">
      <c r="A101" s="20" t="s">
        <v>185</v>
      </c>
      <c r="B101" s="63">
        <v>2.0495303159692498E-3</v>
      </c>
      <c r="C101" s="5">
        <v>10</v>
      </c>
      <c r="D101" s="30"/>
    </row>
    <row r="102" spans="1:4" x14ac:dyDescent="0.25">
      <c r="A102" s="20" t="s">
        <v>174</v>
      </c>
      <c r="B102" s="63">
        <v>2.0066889632107E-3</v>
      </c>
      <c r="C102" s="5">
        <v>10</v>
      </c>
      <c r="D102" s="30"/>
    </row>
    <row r="103" spans="1:4" x14ac:dyDescent="0.25">
      <c r="A103" s="20" t="s">
        <v>91</v>
      </c>
      <c r="B103" s="63">
        <v>1.9633507853403101E-3</v>
      </c>
      <c r="C103" s="5">
        <v>10</v>
      </c>
      <c r="D103" s="30"/>
    </row>
    <row r="104" spans="1:4" x14ac:dyDescent="0.25">
      <c r="A104" s="20" t="s">
        <v>109</v>
      </c>
      <c r="B104" s="63">
        <v>1.9246631839428101E-3</v>
      </c>
      <c r="C104" s="5">
        <v>10</v>
      </c>
      <c r="D104" s="30"/>
    </row>
    <row r="105" spans="1:4" x14ac:dyDescent="0.25">
      <c r="A105" s="20" t="s">
        <v>208</v>
      </c>
      <c r="B105" s="63">
        <v>1.8424689083371699E-3</v>
      </c>
      <c r="C105" s="5">
        <v>10</v>
      </c>
      <c r="D105" s="30"/>
    </row>
    <row r="106" spans="1:4" x14ac:dyDescent="0.25">
      <c r="A106" s="20" t="s">
        <v>101</v>
      </c>
      <c r="B106" s="63">
        <v>1.8248175182481699E-3</v>
      </c>
      <c r="C106" s="5">
        <v>10</v>
      </c>
      <c r="D106" s="30"/>
    </row>
    <row r="107" spans="1:4" x14ac:dyDescent="0.25">
      <c r="A107" s="20" t="s">
        <v>170</v>
      </c>
      <c r="B107" s="63">
        <v>1.72972972972972E-3</v>
      </c>
      <c r="C107" s="5">
        <v>10</v>
      </c>
      <c r="D107" s="30"/>
    </row>
    <row r="108" spans="1:4" x14ac:dyDescent="0.25">
      <c r="A108" s="20" t="s">
        <v>253</v>
      </c>
      <c r="B108" s="63">
        <v>1.7088539997863899E-3</v>
      </c>
      <c r="C108" s="5">
        <v>10</v>
      </c>
      <c r="D108" s="30"/>
    </row>
    <row r="109" spans="1:4" x14ac:dyDescent="0.25">
      <c r="A109" s="20" t="s">
        <v>123</v>
      </c>
      <c r="B109" s="63">
        <v>1.69419737399407E-3</v>
      </c>
      <c r="C109" s="5">
        <v>10</v>
      </c>
      <c r="D109" s="30"/>
    </row>
    <row r="110" spans="1:4" x14ac:dyDescent="0.25">
      <c r="A110" s="20" t="s">
        <v>67</v>
      </c>
      <c r="B110" s="63">
        <v>1.68088152897964E-3</v>
      </c>
      <c r="C110" s="5">
        <v>10</v>
      </c>
      <c r="D110" s="30"/>
    </row>
    <row r="111" spans="1:4" x14ac:dyDescent="0.25">
      <c r="A111" s="20" t="s">
        <v>209</v>
      </c>
      <c r="B111" s="63">
        <v>1.6130020213569599E-3</v>
      </c>
      <c r="C111" s="5">
        <v>10</v>
      </c>
      <c r="D111" s="30"/>
    </row>
    <row r="112" spans="1:4" x14ac:dyDescent="0.25">
      <c r="A112" s="20" t="s">
        <v>340</v>
      </c>
      <c r="B112" s="63">
        <v>1.6038492381716099E-3</v>
      </c>
      <c r="C112" s="5">
        <v>10</v>
      </c>
      <c r="D112" s="30"/>
    </row>
    <row r="113" spans="1:5" x14ac:dyDescent="0.25">
      <c r="A113" s="10" t="s">
        <v>357</v>
      </c>
      <c r="B113" s="63">
        <v>1.56985871271585E-3</v>
      </c>
      <c r="C113" s="5">
        <v>10</v>
      </c>
      <c r="D113" s="22"/>
    </row>
    <row r="114" spans="1:5" x14ac:dyDescent="0.25">
      <c r="A114" s="20" t="s">
        <v>220</v>
      </c>
      <c r="B114" s="63">
        <v>1.5576323987538899E-3</v>
      </c>
      <c r="C114" s="5">
        <v>10</v>
      </c>
      <c r="D114" s="30"/>
    </row>
    <row r="115" spans="1:5" x14ac:dyDescent="0.25">
      <c r="A115" s="20" t="s">
        <v>107</v>
      </c>
      <c r="B115" s="63">
        <v>1.5576323987538899E-3</v>
      </c>
      <c r="C115" s="5">
        <v>10</v>
      </c>
      <c r="D115" s="30"/>
    </row>
    <row r="116" spans="1:5" x14ac:dyDescent="0.25">
      <c r="A116" s="20" t="s">
        <v>257</v>
      </c>
      <c r="B116" s="63">
        <v>1.51841073010249E-3</v>
      </c>
      <c r="C116" s="5">
        <v>10</v>
      </c>
      <c r="D116" s="30"/>
    </row>
    <row r="117" spans="1:5" x14ac:dyDescent="0.25">
      <c r="A117" s="20" t="s">
        <v>83</v>
      </c>
      <c r="B117" s="63">
        <v>1.4947683109118E-3</v>
      </c>
      <c r="C117" s="5">
        <v>10</v>
      </c>
      <c r="D117" s="30"/>
    </row>
    <row r="118" spans="1:5" x14ac:dyDescent="0.25">
      <c r="A118" s="20" t="s">
        <v>212</v>
      </c>
      <c r="B118" s="63">
        <v>1.45137880986937E-3</v>
      </c>
      <c r="C118" s="5">
        <v>10</v>
      </c>
      <c r="D118" s="30"/>
      <c r="E118" s="22"/>
    </row>
    <row r="119" spans="1:5" x14ac:dyDescent="0.25">
      <c r="A119" s="20" t="s">
        <v>182</v>
      </c>
      <c r="B119" s="63">
        <v>1.3623978201634801E-3</v>
      </c>
      <c r="C119" s="5">
        <v>10</v>
      </c>
      <c r="D119" s="30"/>
    </row>
    <row r="120" spans="1:5" x14ac:dyDescent="0.25">
      <c r="A120" s="20" t="s">
        <v>177</v>
      </c>
      <c r="B120" s="63">
        <v>1.2583892617449601E-3</v>
      </c>
      <c r="C120" s="5">
        <v>10</v>
      </c>
      <c r="D120" s="30"/>
    </row>
    <row r="121" spans="1:5" x14ac:dyDescent="0.25">
      <c r="A121" s="20" t="s">
        <v>343</v>
      </c>
      <c r="B121" s="63">
        <v>1.1675423234092199E-3</v>
      </c>
      <c r="C121" s="5">
        <v>10</v>
      </c>
      <c r="D121" s="30"/>
    </row>
    <row r="122" spans="1:5" x14ac:dyDescent="0.25">
      <c r="A122" s="20" t="s">
        <v>30</v>
      </c>
      <c r="B122" s="63">
        <v>1.1661807580174901E-3</v>
      </c>
      <c r="C122" s="5">
        <v>10</v>
      </c>
      <c r="D122" s="30"/>
    </row>
    <row r="123" spans="1:5" x14ac:dyDescent="0.25">
      <c r="A123" s="20" t="s">
        <v>126</v>
      </c>
      <c r="B123" s="63">
        <v>1.16522955022139E-3</v>
      </c>
      <c r="C123" s="5">
        <v>10</v>
      </c>
      <c r="D123" s="30"/>
    </row>
    <row r="124" spans="1:5" x14ac:dyDescent="0.25">
      <c r="A124" s="20" t="s">
        <v>266</v>
      </c>
      <c r="B124" s="63">
        <v>1.1534025374855799E-3</v>
      </c>
      <c r="C124" s="5">
        <v>10</v>
      </c>
      <c r="D124" s="30"/>
    </row>
    <row r="125" spans="1:5" x14ac:dyDescent="0.25">
      <c r="A125" s="20" t="s">
        <v>18</v>
      </c>
      <c r="B125" s="63">
        <v>1.1402508551881399E-3</v>
      </c>
      <c r="C125" s="5">
        <v>10</v>
      </c>
      <c r="D125" s="30"/>
    </row>
    <row r="126" spans="1:5" x14ac:dyDescent="0.25">
      <c r="A126" s="20" t="s">
        <v>48</v>
      </c>
      <c r="B126" s="63">
        <v>1.1001100110011001E-3</v>
      </c>
      <c r="C126" s="5">
        <v>10</v>
      </c>
      <c r="D126" s="30"/>
    </row>
    <row r="127" spans="1:5" x14ac:dyDescent="0.25">
      <c r="A127" s="20" t="s">
        <v>344</v>
      </c>
      <c r="B127" s="63">
        <v>1.0991636798088401E-3</v>
      </c>
      <c r="C127" s="5">
        <v>10</v>
      </c>
      <c r="D127" s="30"/>
    </row>
    <row r="128" spans="1:5" x14ac:dyDescent="0.25">
      <c r="A128" s="20" t="s">
        <v>361</v>
      </c>
      <c r="B128" s="63">
        <v>1.07167273331978E-3</v>
      </c>
      <c r="C128" s="5">
        <v>10</v>
      </c>
      <c r="D128" s="30"/>
    </row>
    <row r="129" spans="1:4" x14ac:dyDescent="0.25">
      <c r="A129" s="20" t="s">
        <v>12</v>
      </c>
      <c r="B129" s="63">
        <v>1.0118043844856599E-3</v>
      </c>
      <c r="C129" s="5">
        <v>10</v>
      </c>
      <c r="D129" s="30"/>
    </row>
    <row r="130" spans="1:4" x14ac:dyDescent="0.25">
      <c r="A130" s="20" t="s">
        <v>62</v>
      </c>
      <c r="B130" s="63">
        <v>1.00532823967025E-3</v>
      </c>
      <c r="C130" s="5">
        <v>10</v>
      </c>
      <c r="D130" s="30"/>
    </row>
    <row r="131" spans="1:4" x14ac:dyDescent="0.25">
      <c r="A131" s="20" t="s">
        <v>35</v>
      </c>
      <c r="B131" s="63">
        <v>9.8619329388560098E-4</v>
      </c>
      <c r="C131" s="5">
        <v>10</v>
      </c>
      <c r="D131" s="30"/>
    </row>
    <row r="132" spans="1:4" x14ac:dyDescent="0.25">
      <c r="A132" s="20" t="s">
        <v>192</v>
      </c>
      <c r="B132" s="63">
        <v>9.3283582089552204E-4</v>
      </c>
      <c r="C132" s="5">
        <v>10</v>
      </c>
      <c r="D132" s="30"/>
    </row>
    <row r="133" spans="1:4" x14ac:dyDescent="0.25">
      <c r="A133" s="20" t="s">
        <v>224</v>
      </c>
      <c r="B133" s="63">
        <v>9.1771183848271597E-4</v>
      </c>
      <c r="C133" s="5">
        <v>10</v>
      </c>
      <c r="D133" s="30"/>
    </row>
    <row r="134" spans="1:4" x14ac:dyDescent="0.25">
      <c r="A134" s="20" t="s">
        <v>267</v>
      </c>
      <c r="B134" s="63">
        <v>9.0399566082082796E-4</v>
      </c>
      <c r="C134" s="5">
        <v>10</v>
      </c>
      <c r="D134" s="30"/>
    </row>
    <row r="135" spans="1:4" x14ac:dyDescent="0.25">
      <c r="A135" s="20" t="s">
        <v>106</v>
      </c>
      <c r="B135" s="63">
        <v>8.5215168299957302E-4</v>
      </c>
      <c r="C135" s="5">
        <v>10</v>
      </c>
      <c r="D135" s="30"/>
    </row>
    <row r="136" spans="1:4" x14ac:dyDescent="0.25">
      <c r="A136" s="20" t="s">
        <v>9</v>
      </c>
      <c r="B136" s="63">
        <v>7.9872204472843404E-4</v>
      </c>
      <c r="C136" s="5">
        <v>10</v>
      </c>
      <c r="D136" s="30"/>
    </row>
    <row r="137" spans="1:4" x14ac:dyDescent="0.25">
      <c r="A137" s="20" t="s">
        <v>292</v>
      </c>
      <c r="B137" s="63">
        <v>7.3469801378192102E-4</v>
      </c>
      <c r="C137" s="5">
        <v>10</v>
      </c>
      <c r="D137" s="30"/>
    </row>
    <row r="138" spans="1:4" x14ac:dyDescent="0.25">
      <c r="A138" s="20" t="s">
        <v>116</v>
      </c>
      <c r="B138" s="63">
        <v>7.3099415204678304E-4</v>
      </c>
      <c r="C138" s="5">
        <v>10</v>
      </c>
      <c r="D138" s="30"/>
    </row>
    <row r="139" spans="1:4" x14ac:dyDescent="0.25">
      <c r="A139" s="20" t="s">
        <v>193</v>
      </c>
      <c r="B139" s="63">
        <v>7.2912869121399902E-4</v>
      </c>
      <c r="C139" s="5">
        <v>10</v>
      </c>
      <c r="D139" s="30"/>
    </row>
    <row r="140" spans="1:4" x14ac:dyDescent="0.25">
      <c r="A140" s="20" t="s">
        <v>151</v>
      </c>
      <c r="B140" s="63">
        <v>7.1766901105210204E-4</v>
      </c>
      <c r="C140" s="5">
        <v>10</v>
      </c>
      <c r="D140" s="30"/>
    </row>
    <row r="141" spans="1:4" x14ac:dyDescent="0.25">
      <c r="A141" s="20" t="s">
        <v>73</v>
      </c>
      <c r="B141" s="63">
        <v>6.9783670621074599E-4</v>
      </c>
      <c r="C141" s="5">
        <v>10</v>
      </c>
      <c r="D141" s="30"/>
    </row>
    <row r="142" spans="1:4" x14ac:dyDescent="0.25">
      <c r="A142" s="20" t="s">
        <v>194</v>
      </c>
      <c r="B142" s="63">
        <v>6.8104426787741199E-4</v>
      </c>
      <c r="C142" s="5">
        <v>10</v>
      </c>
      <c r="D142" s="30"/>
    </row>
    <row r="143" spans="1:4" x14ac:dyDescent="0.25">
      <c r="A143" s="20" t="s">
        <v>176</v>
      </c>
      <c r="B143" s="63">
        <v>6.6298342541436402E-4</v>
      </c>
      <c r="C143" s="5">
        <v>10</v>
      </c>
      <c r="D143" s="30"/>
    </row>
    <row r="144" spans="1:4" x14ac:dyDescent="0.25">
      <c r="A144" s="20" t="s">
        <v>237</v>
      </c>
      <c r="B144" s="63">
        <v>6.1309393474928795E-4</v>
      </c>
      <c r="C144" s="5">
        <v>10</v>
      </c>
      <c r="D144" s="30"/>
    </row>
    <row r="145" spans="1:4" x14ac:dyDescent="0.25">
      <c r="A145" s="20" t="s">
        <v>298</v>
      </c>
      <c r="B145" s="63">
        <v>5.3191489361702096E-4</v>
      </c>
      <c r="C145" s="5">
        <v>10</v>
      </c>
      <c r="D145" s="30"/>
    </row>
    <row r="146" spans="1:4" x14ac:dyDescent="0.25">
      <c r="A146" s="20" t="s">
        <v>32</v>
      </c>
      <c r="B146" s="63">
        <v>4.6178711613945901E-4</v>
      </c>
      <c r="C146" s="5">
        <v>10</v>
      </c>
      <c r="D146" s="30"/>
    </row>
    <row r="147" spans="1:4" x14ac:dyDescent="0.25">
      <c r="A147" s="20" t="s">
        <v>104</v>
      </c>
      <c r="B147" s="63">
        <v>4.5207956600361603E-4</v>
      </c>
      <c r="C147" s="5">
        <v>10</v>
      </c>
      <c r="D147" s="30"/>
    </row>
    <row r="148" spans="1:4" x14ac:dyDescent="0.25">
      <c r="A148" s="20" t="s">
        <v>282</v>
      </c>
      <c r="B148" s="63">
        <v>4.3101900075428302E-4</v>
      </c>
      <c r="C148" s="5">
        <v>10</v>
      </c>
      <c r="D148" s="30"/>
    </row>
    <row r="149" spans="1:4" x14ac:dyDescent="0.25">
      <c r="A149" s="20" t="s">
        <v>362</v>
      </c>
      <c r="B149" s="63">
        <v>3.8567847271324802E-4</v>
      </c>
      <c r="C149" s="5">
        <v>10</v>
      </c>
      <c r="D149" s="30"/>
    </row>
    <row r="150" spans="1:4" x14ac:dyDescent="0.25">
      <c r="A150" s="20" t="s">
        <v>272</v>
      </c>
      <c r="B150" s="63">
        <v>3.84881841274728E-4</v>
      </c>
      <c r="C150" s="5">
        <v>10</v>
      </c>
      <c r="D150" s="30"/>
    </row>
    <row r="151" spans="1:4" x14ac:dyDescent="0.25">
      <c r="A151" s="20" t="s">
        <v>76</v>
      </c>
      <c r="B151" s="63">
        <v>3.7341299477221799E-4</v>
      </c>
      <c r="C151" s="5">
        <v>10</v>
      </c>
      <c r="D151" s="30"/>
    </row>
    <row r="152" spans="1:4" x14ac:dyDescent="0.25">
      <c r="A152" s="20" t="s">
        <v>353</v>
      </c>
      <c r="B152" s="63">
        <v>3.62056480811006E-4</v>
      </c>
      <c r="C152" s="5">
        <v>10</v>
      </c>
      <c r="D152" s="30"/>
    </row>
    <row r="153" spans="1:4" x14ac:dyDescent="0.25">
      <c r="A153" s="20" t="s">
        <v>117</v>
      </c>
      <c r="B153" s="63">
        <v>3.3467202141900898E-4</v>
      </c>
      <c r="C153" s="5">
        <v>10</v>
      </c>
      <c r="D153" s="30"/>
    </row>
    <row r="154" spans="1:4" x14ac:dyDescent="0.25">
      <c r="A154" s="20" t="s">
        <v>52</v>
      </c>
      <c r="B154" s="63">
        <v>3.3309276633542399E-4</v>
      </c>
      <c r="C154" s="5">
        <v>10</v>
      </c>
      <c r="D154" s="30"/>
    </row>
    <row r="155" spans="1:4" x14ac:dyDescent="0.25">
      <c r="A155" s="20" t="s">
        <v>93</v>
      </c>
      <c r="B155" s="63">
        <v>3.2706905245369903E-4</v>
      </c>
      <c r="C155" s="5">
        <v>10</v>
      </c>
      <c r="D155" s="30"/>
    </row>
    <row r="156" spans="1:4" x14ac:dyDescent="0.25">
      <c r="A156" s="20" t="s">
        <v>43</v>
      </c>
      <c r="B156" s="63">
        <v>3.1725888324873002E-4</v>
      </c>
      <c r="C156" s="5">
        <v>10</v>
      </c>
      <c r="D156" s="30"/>
    </row>
    <row r="157" spans="1:4" x14ac:dyDescent="0.25">
      <c r="A157" s="20" t="s">
        <v>201</v>
      </c>
      <c r="B157" s="63">
        <v>3.0118269301403E-4</v>
      </c>
      <c r="C157" s="5">
        <v>10</v>
      </c>
      <c r="D157" s="30"/>
    </row>
    <row r="158" spans="1:4" x14ac:dyDescent="0.25">
      <c r="A158" s="20" t="s">
        <v>129</v>
      </c>
      <c r="B158" s="63">
        <v>2.7847396268448898E-4</v>
      </c>
      <c r="C158" s="5">
        <v>10</v>
      </c>
      <c r="D158" s="30"/>
    </row>
    <row r="159" spans="1:4" x14ac:dyDescent="0.25">
      <c r="A159" s="20" t="s">
        <v>351</v>
      </c>
      <c r="B159" s="63">
        <v>2.3245002324500199E-4</v>
      </c>
      <c r="C159" s="5">
        <v>10</v>
      </c>
      <c r="D159" s="30"/>
    </row>
    <row r="160" spans="1:4" x14ac:dyDescent="0.25">
      <c r="A160" s="20" t="s">
        <v>280</v>
      </c>
      <c r="B160" s="63">
        <v>2.0393596410726999E-4</v>
      </c>
      <c r="C160" s="5">
        <v>10</v>
      </c>
      <c r="D160" s="30"/>
    </row>
    <row r="161" spans="1:4" x14ac:dyDescent="0.25">
      <c r="A161" s="20" t="s">
        <v>171</v>
      </c>
      <c r="B161" s="63">
        <v>1.96363350744217E-4</v>
      </c>
      <c r="C161" s="5">
        <v>10</v>
      </c>
      <c r="D161" s="30"/>
    </row>
    <row r="162" spans="1:4" x14ac:dyDescent="0.25">
      <c r="A162" s="10" t="s">
        <v>363</v>
      </c>
      <c r="B162" s="63">
        <v>1.3685507048036101E-4</v>
      </c>
      <c r="C162" s="5">
        <v>10</v>
      </c>
      <c r="D162" s="22"/>
    </row>
    <row r="163" spans="1:4" x14ac:dyDescent="0.25">
      <c r="A163" s="20" t="s">
        <v>41</v>
      </c>
      <c r="B163" s="63">
        <v>1.3500742540839699E-4</v>
      </c>
      <c r="C163" s="5">
        <v>10</v>
      </c>
      <c r="D163" s="30"/>
    </row>
    <row r="164" spans="1:4" x14ac:dyDescent="0.25">
      <c r="A164" s="20" t="s">
        <v>336</v>
      </c>
      <c r="B164" s="63">
        <v>9.0155066714749305E-5</v>
      </c>
      <c r="C164" s="5">
        <v>10</v>
      </c>
      <c r="D164" s="30"/>
    </row>
    <row r="165" spans="1:4" x14ac:dyDescent="0.25">
      <c r="A165" s="10" t="s">
        <v>345</v>
      </c>
      <c r="B165" s="63">
        <v>5.1549048920047399E-5</v>
      </c>
      <c r="C165" s="5">
        <v>10</v>
      </c>
      <c r="D165" s="22"/>
    </row>
    <row r="166" spans="1:4" x14ac:dyDescent="0.25">
      <c r="A166" s="20" t="s">
        <v>326</v>
      </c>
      <c r="B166" s="63">
        <v>3.9338329301154502E-5</v>
      </c>
      <c r="C166" s="5">
        <v>10</v>
      </c>
      <c r="D166" s="30"/>
    </row>
    <row r="167" spans="1:4" x14ac:dyDescent="0.25">
      <c r="A167" s="20" t="s">
        <v>121</v>
      </c>
      <c r="B167" s="63">
        <v>0</v>
      </c>
      <c r="C167" s="5">
        <v>0</v>
      </c>
      <c r="D167" s="30"/>
    </row>
    <row r="168" spans="1:4" x14ac:dyDescent="0.25">
      <c r="A168" s="20" t="s">
        <v>120</v>
      </c>
      <c r="B168" s="63">
        <v>0</v>
      </c>
      <c r="C168" s="5">
        <v>0</v>
      </c>
      <c r="D168" s="30"/>
    </row>
    <row r="169" spans="1:4" x14ac:dyDescent="0.25">
      <c r="A169" s="20" t="s">
        <v>119</v>
      </c>
      <c r="B169" s="63">
        <v>0</v>
      </c>
      <c r="C169" s="5">
        <v>0</v>
      </c>
      <c r="D169" s="30"/>
    </row>
    <row r="170" spans="1:4" x14ac:dyDescent="0.25">
      <c r="A170" s="20" t="s">
        <v>57</v>
      </c>
      <c r="B170" s="63">
        <v>0</v>
      </c>
      <c r="C170" s="5">
        <v>0</v>
      </c>
      <c r="D170" s="30"/>
    </row>
    <row r="171" spans="1:4" x14ac:dyDescent="0.25">
      <c r="A171" s="20" t="s">
        <v>349</v>
      </c>
      <c r="B171" s="63">
        <v>0</v>
      </c>
      <c r="C171" s="5">
        <v>0</v>
      </c>
      <c r="D171" s="30"/>
    </row>
    <row r="172" spans="1:4" x14ac:dyDescent="0.25">
      <c r="A172" s="20" t="s">
        <v>164</v>
      </c>
      <c r="B172" s="63">
        <v>0</v>
      </c>
      <c r="C172" s="5">
        <v>0</v>
      </c>
      <c r="D172" s="30"/>
    </row>
    <row r="173" spans="1:4" x14ac:dyDescent="0.25">
      <c r="A173" s="20" t="s">
        <v>13</v>
      </c>
      <c r="B173" s="63">
        <v>0</v>
      </c>
      <c r="C173" s="5">
        <v>0</v>
      </c>
      <c r="D173" s="30"/>
    </row>
    <row r="174" spans="1:4" x14ac:dyDescent="0.25">
      <c r="A174" s="20" t="s">
        <v>23</v>
      </c>
      <c r="B174" s="63">
        <v>0</v>
      </c>
      <c r="C174" s="5">
        <v>0</v>
      </c>
      <c r="D174" s="30"/>
    </row>
    <row r="175" spans="1:4" x14ac:dyDescent="0.25">
      <c r="A175" s="20" t="s">
        <v>187</v>
      </c>
      <c r="B175" s="63">
        <v>0</v>
      </c>
      <c r="C175" s="5">
        <v>0</v>
      </c>
      <c r="D175" s="30"/>
    </row>
    <row r="176" spans="1:4" x14ac:dyDescent="0.25">
      <c r="A176" s="20" t="s">
        <v>25</v>
      </c>
      <c r="B176" s="63">
        <v>0</v>
      </c>
      <c r="C176" s="5">
        <v>0</v>
      </c>
      <c r="D176" s="30"/>
    </row>
    <row r="177" spans="1:4" x14ac:dyDescent="0.25">
      <c r="A177" s="20" t="s">
        <v>82</v>
      </c>
      <c r="B177" s="63">
        <v>0</v>
      </c>
      <c r="C177" s="5">
        <v>0</v>
      </c>
      <c r="D177" s="30"/>
    </row>
    <row r="178" spans="1:4" x14ac:dyDescent="0.25">
      <c r="A178" s="20" t="s">
        <v>145</v>
      </c>
      <c r="B178" s="63">
        <v>0</v>
      </c>
      <c r="C178" s="5">
        <v>0</v>
      </c>
      <c r="D178" s="30"/>
    </row>
    <row r="179" spans="1:4" x14ac:dyDescent="0.25">
      <c r="A179" s="20" t="s">
        <v>34</v>
      </c>
      <c r="B179" s="63">
        <v>0</v>
      </c>
      <c r="C179" s="5">
        <v>0</v>
      </c>
      <c r="D179" s="30"/>
    </row>
    <row r="180" spans="1:4" x14ac:dyDescent="0.25">
      <c r="A180" s="20" t="s">
        <v>141</v>
      </c>
      <c r="B180" s="63">
        <v>0</v>
      </c>
      <c r="C180" s="5">
        <v>0</v>
      </c>
      <c r="D180" s="30"/>
    </row>
    <row r="181" spans="1:4" x14ac:dyDescent="0.25">
      <c r="A181" s="20" t="s">
        <v>33</v>
      </c>
      <c r="B181" s="63">
        <v>0</v>
      </c>
      <c r="C181" s="5">
        <v>0</v>
      </c>
      <c r="D181" s="30"/>
    </row>
    <row r="182" spans="1:4" x14ac:dyDescent="0.25">
      <c r="A182" s="20" t="s">
        <v>144</v>
      </c>
      <c r="B182" s="63">
        <v>0</v>
      </c>
      <c r="C182" s="5">
        <v>0</v>
      </c>
      <c r="D182" s="30"/>
    </row>
    <row r="183" spans="1:4" x14ac:dyDescent="0.25">
      <c r="A183" s="20" t="s">
        <v>350</v>
      </c>
      <c r="B183" s="63">
        <v>0</v>
      </c>
      <c r="C183" s="5">
        <v>0</v>
      </c>
      <c r="D183" s="30"/>
    </row>
    <row r="184" spans="1:4" x14ac:dyDescent="0.25">
      <c r="A184" s="20" t="s">
        <v>259</v>
      </c>
      <c r="B184" s="63">
        <v>0</v>
      </c>
      <c r="C184" s="5">
        <v>0</v>
      </c>
      <c r="D184" s="30"/>
    </row>
    <row r="185" spans="1:4" x14ac:dyDescent="0.25">
      <c r="A185" s="20" t="s">
        <v>250</v>
      </c>
      <c r="B185" s="63">
        <v>0</v>
      </c>
      <c r="C185" s="5">
        <v>0</v>
      </c>
      <c r="D185" s="30"/>
    </row>
    <row r="186" spans="1:4" x14ac:dyDescent="0.25">
      <c r="A186" s="20" t="s">
        <v>39</v>
      </c>
      <c r="B186" s="63">
        <v>0</v>
      </c>
      <c r="C186" s="5">
        <v>0</v>
      </c>
      <c r="D186" s="30"/>
    </row>
    <row r="187" spans="1:4" x14ac:dyDescent="0.25">
      <c r="A187" s="20" t="s">
        <v>334</v>
      </c>
      <c r="B187" s="63">
        <v>0</v>
      </c>
      <c r="C187" s="5">
        <v>0</v>
      </c>
      <c r="D187" s="30"/>
    </row>
    <row r="188" spans="1:4" x14ac:dyDescent="0.25">
      <c r="A188" s="20" t="s">
        <v>154</v>
      </c>
      <c r="B188" s="63">
        <v>0</v>
      </c>
      <c r="C188" s="5">
        <v>0</v>
      </c>
      <c r="D188" s="30"/>
    </row>
    <row r="189" spans="1:4" x14ac:dyDescent="0.25">
      <c r="A189" s="20" t="s">
        <v>102</v>
      </c>
      <c r="B189" s="63">
        <v>0</v>
      </c>
      <c r="C189" s="5">
        <v>0</v>
      </c>
      <c r="D189" s="30"/>
    </row>
    <row r="190" spans="1:4" x14ac:dyDescent="0.25">
      <c r="A190" s="20" t="s">
        <v>245</v>
      </c>
      <c r="B190" s="63">
        <v>0</v>
      </c>
      <c r="C190" s="5">
        <v>0</v>
      </c>
      <c r="D190" s="30"/>
    </row>
    <row r="191" spans="1:4" x14ac:dyDescent="0.25">
      <c r="A191" s="20" t="s">
        <v>149</v>
      </c>
      <c r="B191" s="63">
        <v>0</v>
      </c>
      <c r="C191" s="5">
        <v>0</v>
      </c>
      <c r="D191" s="30"/>
    </row>
    <row r="192" spans="1:4" x14ac:dyDescent="0.25">
      <c r="A192" s="20" t="s">
        <v>66</v>
      </c>
      <c r="B192" s="63">
        <v>0</v>
      </c>
      <c r="C192" s="5">
        <v>0</v>
      </c>
      <c r="D192" s="30"/>
    </row>
    <row r="193" spans="1:4" x14ac:dyDescent="0.25">
      <c r="A193" s="20" t="s">
        <v>337</v>
      </c>
      <c r="B193" s="63">
        <v>0</v>
      </c>
      <c r="C193" s="5">
        <v>0</v>
      </c>
      <c r="D193" s="30"/>
    </row>
    <row r="194" spans="1:4" x14ac:dyDescent="0.25">
      <c r="A194" s="20" t="s">
        <v>53</v>
      </c>
      <c r="B194" s="63">
        <v>0</v>
      </c>
      <c r="C194" s="5">
        <v>0</v>
      </c>
      <c r="D194" s="30"/>
    </row>
    <row r="195" spans="1:4" x14ac:dyDescent="0.25">
      <c r="A195" s="20" t="s">
        <v>346</v>
      </c>
      <c r="B195" s="63">
        <v>0</v>
      </c>
      <c r="C195" s="5">
        <v>0</v>
      </c>
      <c r="D195" s="30"/>
    </row>
    <row r="196" spans="1:4" x14ac:dyDescent="0.25">
      <c r="A196" s="20" t="s">
        <v>69</v>
      </c>
      <c r="B196" s="63">
        <v>0</v>
      </c>
      <c r="C196" s="5">
        <v>0</v>
      </c>
      <c r="D196" s="30"/>
    </row>
    <row r="197" spans="1:4" x14ac:dyDescent="0.25">
      <c r="A197" s="20" t="s">
        <v>339</v>
      </c>
      <c r="B197" s="63">
        <v>0</v>
      </c>
      <c r="C197" s="5">
        <v>0</v>
      </c>
      <c r="D197" s="30"/>
    </row>
    <row r="198" spans="1:4" x14ac:dyDescent="0.25">
      <c r="A198" s="20" t="s">
        <v>88</v>
      </c>
      <c r="B198" s="63">
        <v>0</v>
      </c>
      <c r="C198" s="5">
        <v>0</v>
      </c>
      <c r="D198" s="30"/>
    </row>
    <row r="199" spans="1:4" x14ac:dyDescent="0.25">
      <c r="A199" s="20" t="s">
        <v>324</v>
      </c>
      <c r="B199" s="63">
        <v>0</v>
      </c>
      <c r="C199" s="5">
        <v>0</v>
      </c>
      <c r="D199" s="30"/>
    </row>
    <row r="200" spans="1:4" x14ac:dyDescent="0.25">
      <c r="A200" s="20" t="s">
        <v>331</v>
      </c>
      <c r="B200" s="63">
        <v>0</v>
      </c>
      <c r="C200" s="5">
        <v>0</v>
      </c>
      <c r="D200" s="30"/>
    </row>
    <row r="201" spans="1:4" x14ac:dyDescent="0.25">
      <c r="A201" s="20" t="s">
        <v>327</v>
      </c>
      <c r="B201" s="63">
        <v>0</v>
      </c>
      <c r="C201" s="5">
        <v>0</v>
      </c>
      <c r="D201" s="30"/>
    </row>
    <row r="202" spans="1:4" x14ac:dyDescent="0.25">
      <c r="A202" s="20" t="s">
        <v>269</v>
      </c>
      <c r="B202" s="63">
        <v>0</v>
      </c>
      <c r="C202" s="5">
        <v>0</v>
      </c>
      <c r="D202" s="30"/>
    </row>
    <row r="203" spans="1:4" x14ac:dyDescent="0.25">
      <c r="A203" s="20" t="s">
        <v>312</v>
      </c>
      <c r="B203" s="63">
        <v>0</v>
      </c>
      <c r="C203" s="5">
        <v>0</v>
      </c>
      <c r="D203" s="30"/>
    </row>
    <row r="204" spans="1:4" x14ac:dyDescent="0.25">
      <c r="A204" s="20" t="s">
        <v>64</v>
      </c>
      <c r="B204" s="63">
        <v>0</v>
      </c>
      <c r="C204" s="5">
        <v>0</v>
      </c>
      <c r="D204" s="30"/>
    </row>
    <row r="205" spans="1:4" x14ac:dyDescent="0.25">
      <c r="A205" s="20" t="s">
        <v>55</v>
      </c>
      <c r="B205" s="63">
        <v>0</v>
      </c>
      <c r="C205" s="5">
        <v>0</v>
      </c>
      <c r="D205" s="30"/>
    </row>
    <row r="206" spans="1:4" x14ac:dyDescent="0.25">
      <c r="A206" s="20" t="s">
        <v>27</v>
      </c>
      <c r="B206" s="63">
        <v>0</v>
      </c>
      <c r="C206" s="5">
        <v>0</v>
      </c>
      <c r="D206" s="30"/>
    </row>
    <row r="207" spans="1:4" x14ac:dyDescent="0.25">
      <c r="A207" s="20" t="s">
        <v>19</v>
      </c>
      <c r="B207" s="63">
        <v>0</v>
      </c>
      <c r="C207" s="5">
        <v>0</v>
      </c>
      <c r="D207" s="30"/>
    </row>
    <row r="208" spans="1:4" x14ac:dyDescent="0.25">
      <c r="A208" s="20" t="s">
        <v>341</v>
      </c>
      <c r="B208" s="63">
        <v>0</v>
      </c>
      <c r="C208" s="5">
        <v>0</v>
      </c>
      <c r="D208" s="30"/>
    </row>
    <row r="209" spans="1:4" x14ac:dyDescent="0.25">
      <c r="A209" s="20" t="s">
        <v>276</v>
      </c>
      <c r="B209" s="63">
        <v>0</v>
      </c>
      <c r="C209" s="5">
        <v>0</v>
      </c>
      <c r="D209" s="30"/>
    </row>
    <row r="210" spans="1:4" x14ac:dyDescent="0.25">
      <c r="A210" s="20" t="s">
        <v>369</v>
      </c>
      <c r="B210" s="63">
        <v>0</v>
      </c>
      <c r="C210" s="5">
        <v>0</v>
      </c>
      <c r="D210" s="30"/>
    </row>
    <row r="211" spans="1:4" x14ac:dyDescent="0.25">
      <c r="A211" s="20" t="s">
        <v>330</v>
      </c>
      <c r="B211" s="63">
        <v>0</v>
      </c>
      <c r="C211" s="5">
        <v>0</v>
      </c>
      <c r="D211" s="30"/>
    </row>
    <row r="212" spans="1:4" x14ac:dyDescent="0.25">
      <c r="A212" s="20" t="s">
        <v>365</v>
      </c>
      <c r="B212" s="63">
        <v>0</v>
      </c>
      <c r="C212" s="5">
        <v>0</v>
      </c>
      <c r="D212" s="30"/>
    </row>
    <row r="213" spans="1:4" x14ac:dyDescent="0.25">
      <c r="A213" s="20" t="s">
        <v>325</v>
      </c>
      <c r="B213" s="63">
        <v>0</v>
      </c>
      <c r="C213" s="5">
        <v>0</v>
      </c>
      <c r="D213" s="30"/>
    </row>
    <row r="214" spans="1:4" x14ac:dyDescent="0.25">
      <c r="A214" s="20" t="s">
        <v>510</v>
      </c>
      <c r="B214" s="63">
        <v>0</v>
      </c>
      <c r="C214" s="5">
        <v>0</v>
      </c>
      <c r="D214" s="30"/>
    </row>
    <row r="215" spans="1:4" x14ac:dyDescent="0.25">
      <c r="A215" s="20" t="s">
        <v>481</v>
      </c>
      <c r="B215" s="63">
        <v>0</v>
      </c>
      <c r="C215" s="5">
        <v>0</v>
      </c>
      <c r="D215" s="30"/>
    </row>
    <row r="216" spans="1:4" x14ac:dyDescent="0.25">
      <c r="A216" s="20" t="s">
        <v>486</v>
      </c>
      <c r="B216" s="63">
        <v>0</v>
      </c>
      <c r="C216" s="5">
        <v>0</v>
      </c>
      <c r="D216" s="30"/>
    </row>
    <row r="217" spans="1:4" x14ac:dyDescent="0.25">
      <c r="A217" s="20" t="s">
        <v>444</v>
      </c>
      <c r="B217" s="63">
        <v>0</v>
      </c>
      <c r="C217" s="5">
        <v>0</v>
      </c>
      <c r="D217" s="30"/>
    </row>
    <row r="218" spans="1:4" x14ac:dyDescent="0.25">
      <c r="A218" s="20" t="s">
        <v>443</v>
      </c>
      <c r="B218" s="63">
        <v>0</v>
      </c>
      <c r="C218" s="5">
        <v>0</v>
      </c>
      <c r="D218" s="30"/>
    </row>
    <row r="219" spans="1:4" x14ac:dyDescent="0.25">
      <c r="A219" s="20" t="s">
        <v>446</v>
      </c>
      <c r="B219" s="63">
        <v>0</v>
      </c>
      <c r="C219" s="5">
        <v>0</v>
      </c>
      <c r="D219" s="30"/>
    </row>
    <row r="220" spans="1:4" x14ac:dyDescent="0.25">
      <c r="A220" s="20" t="s">
        <v>505</v>
      </c>
      <c r="B220" s="63">
        <v>0</v>
      </c>
      <c r="C220" s="5">
        <v>0</v>
      </c>
      <c r="D220" s="30"/>
    </row>
    <row r="221" spans="1:4" x14ac:dyDescent="0.25">
      <c r="A221" s="20" t="s">
        <v>432</v>
      </c>
      <c r="B221" s="63">
        <v>0</v>
      </c>
      <c r="C221" s="5">
        <v>0</v>
      </c>
      <c r="D221" s="30"/>
    </row>
    <row r="222" spans="1:4" x14ac:dyDescent="0.25">
      <c r="A222" s="20" t="s">
        <v>454</v>
      </c>
      <c r="B222" s="63">
        <v>0</v>
      </c>
      <c r="C222" s="5">
        <v>0</v>
      </c>
      <c r="D222" s="30"/>
    </row>
    <row r="223" spans="1:4" x14ac:dyDescent="0.25">
      <c r="A223" s="20" t="s">
        <v>460</v>
      </c>
      <c r="B223" s="63">
        <v>0</v>
      </c>
      <c r="C223" s="5">
        <v>0</v>
      </c>
      <c r="D223" s="30"/>
    </row>
    <row r="224" spans="1:4" x14ac:dyDescent="0.25">
      <c r="A224" s="20" t="s">
        <v>384</v>
      </c>
      <c r="B224" s="63">
        <v>0</v>
      </c>
      <c r="C224" s="5">
        <v>0</v>
      </c>
      <c r="D224" s="30"/>
    </row>
    <row r="225" spans="1:4" x14ac:dyDescent="0.25">
      <c r="A225" s="20" t="s">
        <v>471</v>
      </c>
      <c r="B225" s="63">
        <v>0</v>
      </c>
      <c r="C225" s="5">
        <v>0</v>
      </c>
      <c r="D225" s="30"/>
    </row>
    <row r="226" spans="1:4" x14ac:dyDescent="0.25">
      <c r="A226" s="20" t="s">
        <v>452</v>
      </c>
      <c r="B226" s="63">
        <v>0</v>
      </c>
      <c r="C226" s="5">
        <v>0</v>
      </c>
      <c r="D226" s="30"/>
    </row>
    <row r="227" spans="1:4" x14ac:dyDescent="0.25">
      <c r="A227" s="20" t="s">
        <v>386</v>
      </c>
      <c r="B227" s="63">
        <v>0</v>
      </c>
      <c r="C227" s="5">
        <v>0</v>
      </c>
      <c r="D227" s="30"/>
    </row>
    <row r="228" spans="1:4" x14ac:dyDescent="0.25">
      <c r="A228" s="20" t="s">
        <v>456</v>
      </c>
      <c r="B228" s="63">
        <v>0</v>
      </c>
      <c r="C228" s="5">
        <v>0</v>
      </c>
      <c r="D228" s="30"/>
    </row>
    <row r="229" spans="1:4" x14ac:dyDescent="0.25">
      <c r="A229" s="20" t="s">
        <v>497</v>
      </c>
      <c r="B229" s="63">
        <v>0</v>
      </c>
      <c r="C229" s="5">
        <v>0</v>
      </c>
      <c r="D229" s="30"/>
    </row>
    <row r="230" spans="1:4" x14ac:dyDescent="0.25">
      <c r="A230" s="20" t="s">
        <v>514</v>
      </c>
      <c r="B230" s="63">
        <v>0</v>
      </c>
      <c r="C230" s="5">
        <v>0</v>
      </c>
      <c r="D230" s="30"/>
    </row>
    <row r="231" spans="1:4" x14ac:dyDescent="0.25">
      <c r="A231" s="20" t="s">
        <v>397</v>
      </c>
      <c r="B231" s="63">
        <v>0</v>
      </c>
      <c r="C231" s="5">
        <v>0</v>
      </c>
      <c r="D231" s="30"/>
    </row>
    <row r="232" spans="1:4" x14ac:dyDescent="0.25">
      <c r="A232" s="20" t="s">
        <v>477</v>
      </c>
      <c r="B232" s="63">
        <v>0</v>
      </c>
      <c r="C232" s="5">
        <v>0</v>
      </c>
      <c r="D232" s="30"/>
    </row>
    <row r="233" spans="1:4" x14ac:dyDescent="0.25">
      <c r="A233" s="20" t="s">
        <v>501</v>
      </c>
      <c r="B233" s="63">
        <v>0</v>
      </c>
      <c r="C233" s="5">
        <v>0</v>
      </c>
      <c r="D233" s="30"/>
    </row>
    <row r="234" spans="1:4" x14ac:dyDescent="0.25">
      <c r="A234" s="20" t="s">
        <v>458</v>
      </c>
      <c r="B234" s="63">
        <v>0</v>
      </c>
      <c r="C234" s="5">
        <v>0</v>
      </c>
      <c r="D234" s="30"/>
    </row>
    <row r="235" spans="1:4" x14ac:dyDescent="0.25">
      <c r="A235" s="20" t="s">
        <v>420</v>
      </c>
      <c r="B235" s="63">
        <v>0</v>
      </c>
      <c r="C235" s="5">
        <v>0</v>
      </c>
      <c r="D235" s="30"/>
    </row>
    <row r="236" spans="1:4" x14ac:dyDescent="0.25">
      <c r="A236" s="20" t="s">
        <v>469</v>
      </c>
      <c r="B236" s="63">
        <v>0</v>
      </c>
      <c r="C236" s="5">
        <v>0</v>
      </c>
      <c r="D236" s="30"/>
    </row>
    <row r="237" spans="1:4" x14ac:dyDescent="0.25">
      <c r="A237" s="20" t="s">
        <v>499</v>
      </c>
      <c r="B237" s="63">
        <v>0</v>
      </c>
      <c r="C237" s="5">
        <v>0</v>
      </c>
      <c r="D237" s="30"/>
    </row>
    <row r="238" spans="1:4" x14ac:dyDescent="0.25">
      <c r="A238" s="20" t="s">
        <v>383</v>
      </c>
      <c r="B238" s="63">
        <v>0</v>
      </c>
      <c r="C238" s="5">
        <v>0</v>
      </c>
      <c r="D238" s="30"/>
    </row>
    <row r="239" spans="1:4" x14ac:dyDescent="0.25">
      <c r="A239" s="20" t="s">
        <v>392</v>
      </c>
      <c r="B239" s="63">
        <v>0</v>
      </c>
      <c r="C239" s="5">
        <v>0</v>
      </c>
      <c r="D239" s="30"/>
    </row>
    <row r="240" spans="1:4" x14ac:dyDescent="0.25">
      <c r="A240" s="20" t="s">
        <v>435</v>
      </c>
      <c r="B240" s="63">
        <v>0</v>
      </c>
      <c r="C240" s="5">
        <v>0</v>
      </c>
      <c r="D240" s="30"/>
    </row>
    <row r="241" spans="1:4" x14ac:dyDescent="0.25">
      <c r="A241" s="20" t="s">
        <v>468</v>
      </c>
      <c r="B241" s="63">
        <v>0</v>
      </c>
      <c r="C241" s="5">
        <v>0</v>
      </c>
      <c r="D241" s="30"/>
    </row>
    <row r="242" spans="1:4" x14ac:dyDescent="0.25">
      <c r="A242" s="20" t="s">
        <v>403</v>
      </c>
      <c r="B242" s="63">
        <v>0</v>
      </c>
      <c r="C242" s="5">
        <v>0</v>
      </c>
      <c r="D242" s="30"/>
    </row>
    <row r="243" spans="1:4" x14ac:dyDescent="0.25">
      <c r="A243" s="20" t="s">
        <v>509</v>
      </c>
      <c r="B243" s="63">
        <v>0</v>
      </c>
      <c r="C243" s="5">
        <v>0</v>
      </c>
      <c r="D243" s="30"/>
    </row>
    <row r="244" spans="1:4" x14ac:dyDescent="0.25">
      <c r="A244" s="20" t="s">
        <v>411</v>
      </c>
      <c r="B244" s="63">
        <v>0</v>
      </c>
      <c r="C244" s="5">
        <v>0</v>
      </c>
      <c r="D244" s="30"/>
    </row>
    <row r="245" spans="1:4" x14ac:dyDescent="0.25">
      <c r="A245" s="10" t="s">
        <v>490</v>
      </c>
      <c r="B245" s="63">
        <v>0</v>
      </c>
      <c r="C245" s="5">
        <v>0</v>
      </c>
      <c r="D245" s="22"/>
    </row>
    <row r="246" spans="1:4" x14ac:dyDescent="0.25">
      <c r="A246" s="20" t="s">
        <v>457</v>
      </c>
      <c r="B246" s="63">
        <v>0</v>
      </c>
      <c r="C246" s="5">
        <v>0</v>
      </c>
      <c r="D246" s="30"/>
    </row>
    <row r="247" spans="1:4" x14ac:dyDescent="0.25">
      <c r="A247" s="20" t="s">
        <v>424</v>
      </c>
      <c r="B247" s="63">
        <v>0</v>
      </c>
      <c r="C247" s="5">
        <v>0</v>
      </c>
      <c r="D247" s="30"/>
    </row>
    <row r="248" spans="1:4" x14ac:dyDescent="0.25">
      <c r="A248" s="20" t="s">
        <v>391</v>
      </c>
      <c r="B248" s="63">
        <v>0</v>
      </c>
      <c r="C248" s="5">
        <v>0</v>
      </c>
      <c r="D248" s="30"/>
    </row>
    <row r="249" spans="1:4" x14ac:dyDescent="0.25">
      <c r="A249" s="20" t="s">
        <v>396</v>
      </c>
      <c r="B249" s="63">
        <v>0</v>
      </c>
      <c r="C249" s="5">
        <v>0</v>
      </c>
      <c r="D249" s="30"/>
    </row>
    <row r="250" spans="1:4" x14ac:dyDescent="0.25">
      <c r="A250" s="20" t="s">
        <v>389</v>
      </c>
      <c r="B250" s="63">
        <v>0</v>
      </c>
      <c r="C250" s="5">
        <v>0</v>
      </c>
      <c r="D250" s="30"/>
    </row>
    <row r="251" spans="1:4" x14ac:dyDescent="0.25">
      <c r="A251" s="20" t="s">
        <v>479</v>
      </c>
      <c r="B251" s="63">
        <v>0</v>
      </c>
      <c r="C251" s="5">
        <v>0</v>
      </c>
      <c r="D251" s="30"/>
    </row>
    <row r="252" spans="1:4" x14ac:dyDescent="0.25">
      <c r="A252" s="20" t="s">
        <v>441</v>
      </c>
      <c r="B252" s="63">
        <v>0</v>
      </c>
      <c r="C252" s="5">
        <v>0</v>
      </c>
      <c r="D252" s="30"/>
    </row>
    <row r="253" spans="1:4" x14ac:dyDescent="0.25">
      <c r="A253" s="20" t="s">
        <v>417</v>
      </c>
      <c r="B253" s="63">
        <v>0</v>
      </c>
      <c r="C253" s="5">
        <v>0</v>
      </c>
      <c r="D253" s="30"/>
    </row>
    <row r="254" spans="1:4" x14ac:dyDescent="0.25">
      <c r="A254" s="20" t="s">
        <v>404</v>
      </c>
      <c r="B254" s="63">
        <v>0</v>
      </c>
      <c r="C254" s="5">
        <v>0</v>
      </c>
      <c r="D254" s="30"/>
    </row>
    <row r="255" spans="1:4" x14ac:dyDescent="0.25">
      <c r="A255" s="20" t="s">
        <v>480</v>
      </c>
      <c r="B255" s="63">
        <v>0</v>
      </c>
      <c r="C255" s="5">
        <v>0</v>
      </c>
      <c r="D255" s="30"/>
    </row>
    <row r="256" spans="1:4" x14ac:dyDescent="0.25">
      <c r="A256" s="20" t="s">
        <v>487</v>
      </c>
      <c r="B256" s="63">
        <v>0</v>
      </c>
      <c r="C256" s="5">
        <v>0</v>
      </c>
      <c r="D256" s="30"/>
    </row>
    <row r="257" spans="1:4" x14ac:dyDescent="0.25">
      <c r="A257" s="20" t="s">
        <v>491</v>
      </c>
      <c r="B257" s="63">
        <v>0</v>
      </c>
      <c r="C257" s="5">
        <v>0</v>
      </c>
      <c r="D257" s="30"/>
    </row>
    <row r="258" spans="1:4" x14ac:dyDescent="0.25">
      <c r="A258" s="20" t="s">
        <v>422</v>
      </c>
      <c r="B258" s="63">
        <v>0</v>
      </c>
      <c r="C258" s="5">
        <v>0</v>
      </c>
      <c r="D258" s="30"/>
    </row>
    <row r="259" spans="1:4" x14ac:dyDescent="0.25">
      <c r="A259" s="20" t="s">
        <v>390</v>
      </c>
      <c r="B259" s="63">
        <v>0</v>
      </c>
      <c r="C259" s="5">
        <v>0</v>
      </c>
      <c r="D259" s="30"/>
    </row>
    <row r="260" spans="1:4" x14ac:dyDescent="0.25">
      <c r="A260" s="20" t="s">
        <v>409</v>
      </c>
      <c r="B260" s="63">
        <v>0</v>
      </c>
      <c r="C260" s="5">
        <v>0</v>
      </c>
      <c r="D260" s="30"/>
    </row>
    <row r="261" spans="1:4" x14ac:dyDescent="0.25">
      <c r="A261" s="20" t="s">
        <v>488</v>
      </c>
      <c r="B261" s="63">
        <v>0</v>
      </c>
      <c r="C261" s="5">
        <v>0</v>
      </c>
      <c r="D261" s="30"/>
    </row>
    <row r="262" spans="1:4" x14ac:dyDescent="0.25">
      <c r="A262" s="20" t="s">
        <v>430</v>
      </c>
      <c r="B262" s="63">
        <v>0</v>
      </c>
      <c r="C262" s="5">
        <v>0</v>
      </c>
      <c r="D262" s="30"/>
    </row>
    <row r="263" spans="1:4" x14ac:dyDescent="0.25">
      <c r="A263" s="20" t="s">
        <v>445</v>
      </c>
      <c r="B263" s="63">
        <v>0</v>
      </c>
      <c r="C263" s="5">
        <v>0</v>
      </c>
      <c r="D263" s="30"/>
    </row>
    <row r="264" spans="1:4" x14ac:dyDescent="0.25">
      <c r="A264" s="20" t="s">
        <v>462</v>
      </c>
      <c r="B264" s="63">
        <v>0</v>
      </c>
      <c r="C264" s="5">
        <v>0</v>
      </c>
      <c r="D264" s="30"/>
    </row>
    <row r="265" spans="1:4" x14ac:dyDescent="0.25">
      <c r="A265" s="20" t="s">
        <v>398</v>
      </c>
      <c r="B265" s="63">
        <v>0</v>
      </c>
      <c r="C265" s="5">
        <v>0</v>
      </c>
      <c r="D265" s="30"/>
    </row>
    <row r="266" spans="1:4" x14ac:dyDescent="0.25">
      <c r="A266" s="20" t="s">
        <v>402</v>
      </c>
      <c r="B266" s="63">
        <v>0</v>
      </c>
      <c r="C266" s="5">
        <v>0</v>
      </c>
      <c r="D266" s="30"/>
    </row>
    <row r="267" spans="1:4" x14ac:dyDescent="0.25">
      <c r="A267" s="20" t="s">
        <v>470</v>
      </c>
      <c r="B267" s="63">
        <v>0</v>
      </c>
      <c r="C267" s="5">
        <v>0</v>
      </c>
      <c r="D267" s="30"/>
    </row>
    <row r="268" spans="1:4" x14ac:dyDescent="0.25">
      <c r="A268" s="20" t="s">
        <v>387</v>
      </c>
      <c r="B268" s="63">
        <v>0</v>
      </c>
      <c r="C268" s="5">
        <v>0</v>
      </c>
      <c r="D268" s="30"/>
    </row>
    <row r="269" spans="1:4" x14ac:dyDescent="0.25">
      <c r="A269" s="20" t="s">
        <v>401</v>
      </c>
      <c r="B269" s="63">
        <v>0</v>
      </c>
      <c r="C269" s="5">
        <v>0</v>
      </c>
      <c r="D269" s="30"/>
    </row>
    <row r="270" spans="1:4" x14ac:dyDescent="0.25">
      <c r="A270" s="20" t="s">
        <v>415</v>
      </c>
      <c r="B270" s="63">
        <v>0</v>
      </c>
      <c r="C270" s="5">
        <v>0</v>
      </c>
      <c r="D270" s="30"/>
    </row>
    <row r="271" spans="1:4" x14ac:dyDescent="0.25">
      <c r="A271" s="20" t="s">
        <v>408</v>
      </c>
      <c r="B271" s="63">
        <v>0</v>
      </c>
      <c r="C271" s="5">
        <v>0</v>
      </c>
      <c r="D271" s="30"/>
    </row>
    <row r="272" spans="1:4" x14ac:dyDescent="0.25">
      <c r="A272" s="20" t="s">
        <v>410</v>
      </c>
      <c r="B272" s="63">
        <v>0</v>
      </c>
      <c r="C272" s="5">
        <v>0</v>
      </c>
      <c r="D272" s="30"/>
    </row>
    <row r="273" spans="1:4" x14ac:dyDescent="0.25">
      <c r="A273" s="20" t="s">
        <v>447</v>
      </c>
      <c r="B273" s="63">
        <v>0</v>
      </c>
      <c r="C273" s="5">
        <v>0</v>
      </c>
      <c r="D273" s="30"/>
    </row>
    <row r="274" spans="1:4" x14ac:dyDescent="0.25">
      <c r="A274" s="20" t="s">
        <v>406</v>
      </c>
      <c r="B274" s="63">
        <v>0</v>
      </c>
      <c r="C274" s="5">
        <v>0</v>
      </c>
      <c r="D274" s="30"/>
    </row>
    <row r="275" spans="1:4" x14ac:dyDescent="0.25">
      <c r="A275" s="20" t="s">
        <v>473</v>
      </c>
      <c r="B275" s="63">
        <v>0</v>
      </c>
      <c r="C275" s="5">
        <v>0</v>
      </c>
      <c r="D275" s="30"/>
    </row>
    <row r="276" spans="1:4" x14ac:dyDescent="0.25">
      <c r="A276" s="20" t="s">
        <v>511</v>
      </c>
      <c r="B276" s="63">
        <v>0</v>
      </c>
      <c r="C276" s="5">
        <v>0</v>
      </c>
      <c r="D276" s="30"/>
    </row>
    <row r="277" spans="1:4" x14ac:dyDescent="0.25">
      <c r="A277" s="20" t="s">
        <v>400</v>
      </c>
      <c r="B277" s="63">
        <v>0</v>
      </c>
      <c r="C277" s="5">
        <v>0</v>
      </c>
      <c r="D277" s="30"/>
    </row>
    <row r="278" spans="1:4" x14ac:dyDescent="0.25">
      <c r="A278" s="20" t="s">
        <v>483</v>
      </c>
      <c r="B278" s="63">
        <v>0</v>
      </c>
      <c r="C278" s="5">
        <v>0</v>
      </c>
      <c r="D278" s="30"/>
    </row>
    <row r="279" spans="1:4" x14ac:dyDescent="0.25">
      <c r="A279" s="20" t="s">
        <v>434</v>
      </c>
      <c r="B279" s="63">
        <v>0</v>
      </c>
      <c r="C279" s="5">
        <v>0</v>
      </c>
      <c r="D279" s="30"/>
    </row>
    <row r="280" spans="1:4" x14ac:dyDescent="0.25">
      <c r="A280" s="20" t="s">
        <v>508</v>
      </c>
      <c r="B280" s="63">
        <v>0</v>
      </c>
      <c r="C280" s="5">
        <v>0</v>
      </c>
      <c r="D280" s="30"/>
    </row>
    <row r="281" spans="1:4" x14ac:dyDescent="0.25">
      <c r="A281" s="20" t="s">
        <v>385</v>
      </c>
      <c r="B281" s="63">
        <v>0</v>
      </c>
      <c r="C281" s="5">
        <v>0</v>
      </c>
      <c r="D281" s="30"/>
    </row>
    <row r="282" spans="1:4" x14ac:dyDescent="0.25">
      <c r="A282" s="20" t="s">
        <v>428</v>
      </c>
      <c r="B282" s="63">
        <v>0</v>
      </c>
      <c r="C282" s="5">
        <v>0</v>
      </c>
      <c r="D282" s="30"/>
    </row>
    <row r="283" spans="1:4" x14ac:dyDescent="0.25">
      <c r="A283" s="20" t="s">
        <v>440</v>
      </c>
      <c r="B283" s="63">
        <v>0</v>
      </c>
      <c r="C283" s="5">
        <v>0</v>
      </c>
      <c r="D283" s="30"/>
    </row>
    <row r="284" spans="1:4" x14ac:dyDescent="0.25">
      <c r="A284" s="20" t="s">
        <v>474</v>
      </c>
      <c r="B284" s="63">
        <v>0</v>
      </c>
      <c r="C284" s="5">
        <v>0</v>
      </c>
      <c r="D284" s="30"/>
    </row>
    <row r="285" spans="1:4" x14ac:dyDescent="0.25">
      <c r="A285" s="20" t="s">
        <v>449</v>
      </c>
      <c r="B285" s="63">
        <v>0</v>
      </c>
      <c r="C285" s="5">
        <v>0</v>
      </c>
      <c r="D285" s="30"/>
    </row>
    <row r="286" spans="1:4" x14ac:dyDescent="0.25">
      <c r="A286" s="20" t="s">
        <v>407</v>
      </c>
      <c r="B286" s="63">
        <v>0</v>
      </c>
      <c r="C286" s="5">
        <v>0</v>
      </c>
      <c r="D286" s="30"/>
    </row>
    <row r="287" spans="1:4" x14ac:dyDescent="0.25">
      <c r="A287" s="20" t="s">
        <v>388</v>
      </c>
      <c r="B287" s="63">
        <v>0</v>
      </c>
      <c r="C287" s="5">
        <v>0</v>
      </c>
      <c r="D287" s="30"/>
    </row>
    <row r="288" spans="1:4" x14ac:dyDescent="0.25">
      <c r="A288" s="20" t="s">
        <v>418</v>
      </c>
      <c r="B288" s="63">
        <v>0</v>
      </c>
      <c r="C288" s="5">
        <v>0</v>
      </c>
      <c r="D288" s="30"/>
    </row>
    <row r="289" spans="1:4" x14ac:dyDescent="0.25">
      <c r="A289" s="20" t="s">
        <v>465</v>
      </c>
      <c r="B289" s="63">
        <v>0</v>
      </c>
      <c r="C289" s="5">
        <v>0</v>
      </c>
      <c r="D289" s="30"/>
    </row>
    <row r="290" spans="1:4" x14ac:dyDescent="0.25">
      <c r="A290" s="20" t="s">
        <v>405</v>
      </c>
      <c r="B290" s="63">
        <v>0</v>
      </c>
      <c r="C290" s="5">
        <v>0</v>
      </c>
      <c r="D290" s="30"/>
    </row>
    <row r="291" spans="1:4" x14ac:dyDescent="0.25">
      <c r="A291" s="20" t="s">
        <v>416</v>
      </c>
      <c r="B291" s="63">
        <v>0</v>
      </c>
      <c r="C291" s="5">
        <v>0</v>
      </c>
      <c r="D291" s="30"/>
    </row>
    <row r="292" spans="1:4" x14ac:dyDescent="0.25">
      <c r="A292" s="20" t="s">
        <v>423</v>
      </c>
      <c r="B292" s="63">
        <v>0</v>
      </c>
      <c r="C292" s="5">
        <v>0</v>
      </c>
      <c r="D292" s="30"/>
    </row>
    <row r="293" spans="1:4" x14ac:dyDescent="0.25">
      <c r="A293" s="20" t="s">
        <v>414</v>
      </c>
      <c r="B293" s="63">
        <v>0</v>
      </c>
      <c r="C293" s="5">
        <v>0</v>
      </c>
      <c r="D293" s="30"/>
    </row>
    <row r="294" spans="1:4" x14ac:dyDescent="0.25">
      <c r="A294" s="20" t="s">
        <v>413</v>
      </c>
      <c r="B294" s="63">
        <v>0</v>
      </c>
      <c r="C294" s="5">
        <v>0</v>
      </c>
      <c r="D294" s="30"/>
    </row>
    <row r="295" spans="1:4" x14ac:dyDescent="0.25">
      <c r="A295" s="20" t="s">
        <v>395</v>
      </c>
      <c r="B295" s="63">
        <v>0</v>
      </c>
      <c r="C295" s="5">
        <v>0</v>
      </c>
      <c r="D295" s="30"/>
    </row>
    <row r="296" spans="1:4" x14ac:dyDescent="0.25">
      <c r="A296" s="20" t="s">
        <v>489</v>
      </c>
      <c r="B296" s="63">
        <v>0</v>
      </c>
      <c r="C296" s="5">
        <v>0</v>
      </c>
      <c r="D296" s="30"/>
    </row>
    <row r="297" spans="1:4" x14ac:dyDescent="0.25">
      <c r="A297" s="20" t="s">
        <v>437</v>
      </c>
      <c r="B297" s="63">
        <v>0</v>
      </c>
      <c r="C297" s="5">
        <v>0</v>
      </c>
      <c r="D297" s="30"/>
    </row>
    <row r="298" spans="1:4" x14ac:dyDescent="0.25">
      <c r="A298" s="20" t="s">
        <v>436</v>
      </c>
      <c r="B298" s="63">
        <v>0</v>
      </c>
      <c r="C298" s="5">
        <v>0</v>
      </c>
      <c r="D298" s="30"/>
    </row>
    <row r="299" spans="1:4" x14ac:dyDescent="0.25">
      <c r="A299" s="20" t="s">
        <v>475</v>
      </c>
      <c r="B299" s="63">
        <v>0</v>
      </c>
      <c r="C299" s="5">
        <v>0</v>
      </c>
      <c r="D299" s="30"/>
    </row>
    <row r="300" spans="1:4" x14ac:dyDescent="0.25">
      <c r="A300" s="20" t="s">
        <v>431</v>
      </c>
      <c r="B300" s="63">
        <v>0</v>
      </c>
      <c r="C300" s="5">
        <v>0</v>
      </c>
      <c r="D300" s="30"/>
    </row>
    <row r="301" spans="1:4" x14ac:dyDescent="0.25">
      <c r="A301" s="20" t="s">
        <v>450</v>
      </c>
      <c r="B301" s="63">
        <v>0</v>
      </c>
      <c r="C301" s="5">
        <v>0</v>
      </c>
      <c r="D301" s="30"/>
    </row>
    <row r="302" spans="1:4" x14ac:dyDescent="0.25">
      <c r="A302" s="20" t="s">
        <v>502</v>
      </c>
      <c r="B302" s="63">
        <v>0</v>
      </c>
      <c r="C302" s="5">
        <v>0</v>
      </c>
      <c r="D302" s="30"/>
    </row>
    <row r="303" spans="1:4" x14ac:dyDescent="0.25">
      <c r="A303" s="20" t="s">
        <v>412</v>
      </c>
      <c r="B303" s="63">
        <v>0</v>
      </c>
      <c r="C303" s="5">
        <v>0</v>
      </c>
      <c r="D303" s="30"/>
    </row>
    <row r="304" spans="1:4" x14ac:dyDescent="0.25">
      <c r="A304" s="20" t="s">
        <v>438</v>
      </c>
      <c r="B304" s="63">
        <v>0</v>
      </c>
      <c r="C304" s="5">
        <v>0</v>
      </c>
      <c r="D304" s="30"/>
    </row>
    <row r="305" spans="1:4" x14ac:dyDescent="0.25">
      <c r="A305" s="20" t="s">
        <v>476</v>
      </c>
      <c r="B305" s="63">
        <v>0</v>
      </c>
      <c r="C305" s="5">
        <v>0</v>
      </c>
      <c r="D305" s="30"/>
    </row>
    <row r="306" spans="1:4" x14ac:dyDescent="0.25">
      <c r="A306" s="20" t="s">
        <v>426</v>
      </c>
      <c r="B306" s="63">
        <v>0</v>
      </c>
      <c r="C306" s="5">
        <v>0</v>
      </c>
      <c r="D306" s="30"/>
    </row>
    <row r="307" spans="1:4" x14ac:dyDescent="0.25">
      <c r="A307" s="20" t="s">
        <v>448</v>
      </c>
      <c r="B307" s="63">
        <v>0</v>
      </c>
      <c r="C307" s="5">
        <v>0</v>
      </c>
      <c r="D307" s="30"/>
    </row>
    <row r="308" spans="1:4" x14ac:dyDescent="0.25">
      <c r="A308" s="20" t="s">
        <v>442</v>
      </c>
      <c r="B308" s="63">
        <v>0</v>
      </c>
      <c r="C308" s="5">
        <v>0</v>
      </c>
      <c r="D308" s="30"/>
    </row>
    <row r="309" spans="1:4" x14ac:dyDescent="0.25">
      <c r="A309" s="20" t="s">
        <v>504</v>
      </c>
      <c r="B309" s="63">
        <v>0</v>
      </c>
      <c r="C309" s="5">
        <v>0</v>
      </c>
      <c r="D309" s="30"/>
    </row>
    <row r="310" spans="1:4" x14ac:dyDescent="0.25">
      <c r="A310" s="20" t="s">
        <v>478</v>
      </c>
      <c r="B310" s="63">
        <v>0</v>
      </c>
      <c r="C310" s="5">
        <v>0</v>
      </c>
      <c r="D310" s="30"/>
    </row>
    <row r="311" spans="1:4" x14ac:dyDescent="0.25">
      <c r="A311" s="20" t="s">
        <v>425</v>
      </c>
      <c r="B311" s="63">
        <v>0</v>
      </c>
      <c r="C311" s="5">
        <v>0</v>
      </c>
      <c r="D311" s="30"/>
    </row>
    <row r="312" spans="1:4" x14ac:dyDescent="0.25">
      <c r="A312" s="20" t="s">
        <v>517</v>
      </c>
      <c r="B312" s="63">
        <v>0</v>
      </c>
      <c r="C312" s="5">
        <v>0</v>
      </c>
      <c r="D312" s="30"/>
    </row>
    <row r="313" spans="1:4" x14ac:dyDescent="0.25">
      <c r="A313" s="20" t="s">
        <v>429</v>
      </c>
      <c r="B313" s="63">
        <v>0</v>
      </c>
      <c r="C313" s="5">
        <v>0</v>
      </c>
      <c r="D313" s="30"/>
    </row>
    <row r="314" spans="1:4" x14ac:dyDescent="0.25">
      <c r="A314" s="20" t="s">
        <v>433</v>
      </c>
      <c r="B314" s="63">
        <v>0</v>
      </c>
      <c r="C314" s="5">
        <v>0</v>
      </c>
      <c r="D314" s="30"/>
    </row>
    <row r="315" spans="1:4" x14ac:dyDescent="0.25">
      <c r="A315" s="20" t="s">
        <v>427</v>
      </c>
      <c r="B315" s="63">
        <v>0</v>
      </c>
      <c r="C315" s="5">
        <v>0</v>
      </c>
      <c r="D315" s="30"/>
    </row>
    <row r="316" spans="1:4" x14ac:dyDescent="0.25">
      <c r="A316" s="20" t="s">
        <v>482</v>
      </c>
      <c r="B316" s="63">
        <v>0</v>
      </c>
      <c r="C316" s="5">
        <v>0</v>
      </c>
      <c r="D316" s="30"/>
    </row>
    <row r="317" spans="1:4" x14ac:dyDescent="0.25">
      <c r="A317" s="20" t="s">
        <v>463</v>
      </c>
      <c r="B317" s="63">
        <v>0</v>
      </c>
      <c r="C317" s="5">
        <v>0</v>
      </c>
      <c r="D317" s="30"/>
    </row>
    <row r="318" spans="1:4" x14ac:dyDescent="0.25">
      <c r="A318" s="20" t="s">
        <v>512</v>
      </c>
      <c r="B318" s="63">
        <v>0</v>
      </c>
      <c r="C318" s="5">
        <v>0</v>
      </c>
      <c r="D318" s="30"/>
    </row>
    <row r="319" spans="1:4" x14ac:dyDescent="0.25">
      <c r="A319" s="20" t="s">
        <v>466</v>
      </c>
      <c r="B319" s="63">
        <v>0</v>
      </c>
      <c r="C319" s="5">
        <v>0</v>
      </c>
      <c r="D319" s="30"/>
    </row>
    <row r="320" spans="1:4" x14ac:dyDescent="0.25">
      <c r="A320" s="20" t="s">
        <v>439</v>
      </c>
      <c r="B320" s="63">
        <v>0</v>
      </c>
      <c r="C320" s="5">
        <v>0</v>
      </c>
      <c r="D320" s="30"/>
    </row>
    <row r="321" spans="1:4" x14ac:dyDescent="0.25">
      <c r="A321" s="20" t="s">
        <v>467</v>
      </c>
      <c r="B321" s="63">
        <v>0</v>
      </c>
      <c r="C321" s="5">
        <v>0</v>
      </c>
      <c r="D321" s="30"/>
    </row>
    <row r="322" spans="1:4" x14ac:dyDescent="0.25">
      <c r="A322" s="20" t="s">
        <v>472</v>
      </c>
      <c r="B322" s="63">
        <v>0</v>
      </c>
      <c r="C322" s="5">
        <v>0</v>
      </c>
      <c r="D322" s="30"/>
    </row>
    <row r="323" spans="1:4" x14ac:dyDescent="0.25">
      <c r="A323" s="20" t="s">
        <v>394</v>
      </c>
      <c r="B323" s="63">
        <v>0</v>
      </c>
      <c r="C323" s="5">
        <v>0</v>
      </c>
      <c r="D323" s="30"/>
    </row>
    <row r="324" spans="1:4" x14ac:dyDescent="0.25">
      <c r="A324" s="20" t="s">
        <v>506</v>
      </c>
      <c r="B324" s="63">
        <v>0</v>
      </c>
      <c r="C324" s="5">
        <v>0</v>
      </c>
      <c r="D324" s="30"/>
    </row>
    <row r="325" spans="1:4" x14ac:dyDescent="0.25">
      <c r="A325" s="20" t="s">
        <v>516</v>
      </c>
      <c r="B325" s="63">
        <v>0</v>
      </c>
      <c r="C325" s="5">
        <v>0</v>
      </c>
      <c r="D325" s="30"/>
    </row>
    <row r="326" spans="1:4" x14ac:dyDescent="0.25">
      <c r="A326" s="20" t="s">
        <v>455</v>
      </c>
      <c r="B326" s="63">
        <v>0</v>
      </c>
      <c r="C326" s="5">
        <v>0</v>
      </c>
      <c r="D326" s="30"/>
    </row>
    <row r="327" spans="1:4" x14ac:dyDescent="0.25">
      <c r="A327" s="20" t="s">
        <v>453</v>
      </c>
      <c r="B327" s="63">
        <v>0</v>
      </c>
      <c r="C327" s="5">
        <v>0</v>
      </c>
      <c r="D327" s="30"/>
    </row>
    <row r="328" spans="1:4" x14ac:dyDescent="0.25">
      <c r="A328" s="20" t="s">
        <v>518</v>
      </c>
      <c r="B328" s="63">
        <v>0</v>
      </c>
      <c r="C328" s="5">
        <v>0</v>
      </c>
      <c r="D328" s="30"/>
    </row>
    <row r="329" spans="1:4" x14ac:dyDescent="0.25">
      <c r="A329" s="20" t="s">
        <v>461</v>
      </c>
      <c r="B329" s="63">
        <v>0</v>
      </c>
      <c r="C329" s="5">
        <v>0</v>
      </c>
      <c r="D329" s="30"/>
    </row>
    <row r="330" spans="1:4" x14ac:dyDescent="0.25">
      <c r="A330" s="20" t="s">
        <v>496</v>
      </c>
      <c r="B330" s="63">
        <v>0</v>
      </c>
      <c r="C330" s="5">
        <v>0</v>
      </c>
      <c r="D330" s="30"/>
    </row>
    <row r="331" spans="1:4" x14ac:dyDescent="0.25">
      <c r="A331" s="20" t="s">
        <v>419</v>
      </c>
      <c r="B331" s="63">
        <v>0</v>
      </c>
      <c r="C331" s="5">
        <v>0</v>
      </c>
      <c r="D331" s="30"/>
    </row>
    <row r="332" spans="1:4" x14ac:dyDescent="0.25">
      <c r="A332" s="20" t="s">
        <v>464</v>
      </c>
      <c r="B332" s="63">
        <v>0</v>
      </c>
      <c r="C332" s="5">
        <v>0</v>
      </c>
      <c r="D332" s="30"/>
    </row>
    <row r="333" spans="1:4" x14ac:dyDescent="0.25">
      <c r="A333" s="20" t="s">
        <v>498</v>
      </c>
      <c r="B333" s="63">
        <v>0</v>
      </c>
      <c r="C333" s="5">
        <v>0</v>
      </c>
      <c r="D333" s="30"/>
    </row>
    <row r="334" spans="1:4" x14ac:dyDescent="0.25">
      <c r="A334" s="20" t="s">
        <v>485</v>
      </c>
      <c r="B334" s="63">
        <v>0</v>
      </c>
      <c r="C334" s="5">
        <v>0</v>
      </c>
      <c r="D334" s="30"/>
    </row>
    <row r="335" spans="1:4" x14ac:dyDescent="0.25">
      <c r="A335" s="20" t="s">
        <v>495</v>
      </c>
      <c r="B335" s="63">
        <v>0</v>
      </c>
      <c r="C335" s="5">
        <v>0</v>
      </c>
      <c r="D335" s="30"/>
    </row>
    <row r="336" spans="1:4" x14ac:dyDescent="0.25">
      <c r="A336" s="20" t="s">
        <v>503</v>
      </c>
      <c r="B336" s="63">
        <v>0</v>
      </c>
      <c r="C336" s="5">
        <v>0</v>
      </c>
      <c r="D336" s="30"/>
    </row>
    <row r="337" spans="1:4" x14ac:dyDescent="0.25">
      <c r="A337" s="20" t="s">
        <v>421</v>
      </c>
      <c r="B337" s="63">
        <v>0</v>
      </c>
      <c r="C337" s="5">
        <v>0</v>
      </c>
      <c r="D337" s="30"/>
    </row>
    <row r="338" spans="1:4" x14ac:dyDescent="0.25">
      <c r="A338" s="20" t="s">
        <v>513</v>
      </c>
      <c r="B338" s="63">
        <v>0</v>
      </c>
      <c r="C338" s="5">
        <v>0</v>
      </c>
      <c r="D338" s="30"/>
    </row>
    <row r="339" spans="1:4" x14ac:dyDescent="0.25">
      <c r="A339" s="20" t="s">
        <v>493</v>
      </c>
      <c r="B339" s="63">
        <v>0</v>
      </c>
      <c r="C339" s="5">
        <v>0</v>
      </c>
      <c r="D339" s="30"/>
    </row>
    <row r="340" spans="1:4" x14ac:dyDescent="0.25">
      <c r="A340" s="20" t="s">
        <v>451</v>
      </c>
      <c r="B340" s="63">
        <v>0</v>
      </c>
      <c r="C340" s="5">
        <v>0</v>
      </c>
      <c r="D340" s="30"/>
    </row>
    <row r="341" spans="1:4" x14ac:dyDescent="0.25">
      <c r="A341" s="20" t="s">
        <v>494</v>
      </c>
      <c r="B341" s="63">
        <v>0</v>
      </c>
      <c r="C341" s="5">
        <v>0</v>
      </c>
      <c r="D341" s="30"/>
    </row>
    <row r="342" spans="1:4" x14ac:dyDescent="0.25">
      <c r="A342" s="20" t="s">
        <v>507</v>
      </c>
      <c r="B342" s="63">
        <v>0</v>
      </c>
      <c r="C342" s="5">
        <v>0</v>
      </c>
      <c r="D342" s="30"/>
    </row>
    <row r="343" spans="1:4" x14ac:dyDescent="0.25">
      <c r="A343" s="20" t="s">
        <v>500</v>
      </c>
      <c r="B343" s="63">
        <v>0</v>
      </c>
      <c r="C343" s="5">
        <v>0</v>
      </c>
      <c r="D343" s="30"/>
    </row>
    <row r="344" spans="1:4" x14ac:dyDescent="0.25">
      <c r="A344" s="20" t="s">
        <v>492</v>
      </c>
      <c r="B344" s="63">
        <v>0</v>
      </c>
      <c r="C344" s="5">
        <v>0</v>
      </c>
      <c r="D344" s="30"/>
    </row>
    <row r="345" spans="1:4" x14ac:dyDescent="0.25">
      <c r="A345" s="20" t="s">
        <v>484</v>
      </c>
      <c r="B345" s="63">
        <v>0</v>
      </c>
      <c r="C345" s="5">
        <v>0</v>
      </c>
      <c r="D345" s="30"/>
    </row>
    <row r="346" spans="1:4" x14ac:dyDescent="0.25">
      <c r="A346" s="20" t="s">
        <v>515</v>
      </c>
      <c r="B346" s="63">
        <v>0</v>
      </c>
      <c r="C346" s="5">
        <v>0</v>
      </c>
      <c r="D346" s="30"/>
    </row>
    <row r="347" spans="1:4" x14ac:dyDescent="0.25">
      <c r="A347" s="20" t="s">
        <v>393</v>
      </c>
      <c r="B347" s="63">
        <v>0</v>
      </c>
      <c r="C347" s="5">
        <v>0</v>
      </c>
      <c r="D347" s="30"/>
    </row>
    <row r="348" spans="1:4" x14ac:dyDescent="0.25">
      <c r="A348" s="20" t="s">
        <v>459</v>
      </c>
      <c r="B348" s="63">
        <v>0</v>
      </c>
      <c r="C348" s="5">
        <v>0</v>
      </c>
      <c r="D348" s="30"/>
    </row>
    <row r="349" spans="1:4" x14ac:dyDescent="0.25">
      <c r="A349" s="20" t="s">
        <v>381</v>
      </c>
      <c r="B349" s="63">
        <v>0</v>
      </c>
      <c r="C349" s="5">
        <v>0</v>
      </c>
      <c r="D349" s="30"/>
    </row>
    <row r="350" spans="1:4" x14ac:dyDescent="0.25">
      <c r="A350" s="20" t="s">
        <v>399</v>
      </c>
      <c r="B350" s="63">
        <v>0</v>
      </c>
      <c r="C350" s="5">
        <v>0</v>
      </c>
      <c r="D350" s="30"/>
    </row>
    <row r="351" spans="1:4" x14ac:dyDescent="0.25">
      <c r="A351" s="20" t="s">
        <v>382</v>
      </c>
      <c r="B351" s="63">
        <v>0</v>
      </c>
      <c r="C351" s="5">
        <v>0</v>
      </c>
      <c r="D351" s="30"/>
    </row>
    <row r="352" spans="1:4" x14ac:dyDescent="0.25">
      <c r="A352" s="20" t="s">
        <v>377</v>
      </c>
      <c r="B352" s="63">
        <v>0</v>
      </c>
      <c r="C352" s="5">
        <v>0</v>
      </c>
      <c r="D352" s="30"/>
    </row>
    <row r="353" spans="1:5" x14ac:dyDescent="0.25">
      <c r="A353" s="20" t="s">
        <v>380</v>
      </c>
      <c r="B353" s="63">
        <v>0</v>
      </c>
      <c r="C353" s="5">
        <v>0</v>
      </c>
      <c r="D353" s="30"/>
      <c r="E353" s="22"/>
    </row>
    <row r="354" spans="1:5" x14ac:dyDescent="0.25">
      <c r="A354" s="20" t="s">
        <v>378</v>
      </c>
      <c r="B354" s="63">
        <v>0</v>
      </c>
      <c r="C354" s="5">
        <v>0</v>
      </c>
      <c r="D354" s="30"/>
    </row>
    <row r="355" spans="1:5" x14ac:dyDescent="0.25">
      <c r="A355" s="20" t="s">
        <v>379</v>
      </c>
      <c r="B355" s="63">
        <v>0</v>
      </c>
      <c r="C355" s="5">
        <v>0</v>
      </c>
      <c r="D355" s="30"/>
    </row>
    <row r="356" spans="1:5" x14ac:dyDescent="0.25">
      <c r="A356" s="20" t="s">
        <v>233</v>
      </c>
      <c r="B356" s="63">
        <v>0</v>
      </c>
      <c r="C356" s="5">
        <v>0</v>
      </c>
      <c r="D356" s="30"/>
    </row>
    <row r="357" spans="1:5" x14ac:dyDescent="0.25">
      <c r="A357" s="20" t="s">
        <v>284</v>
      </c>
      <c r="B357" s="63">
        <v>0</v>
      </c>
      <c r="C357" s="5">
        <v>0</v>
      </c>
      <c r="D357" s="30"/>
    </row>
    <row r="358" spans="1:5" x14ac:dyDescent="0.25">
      <c r="A358" s="20" t="s">
        <v>368</v>
      </c>
      <c r="B358" s="63">
        <v>0</v>
      </c>
      <c r="C358" s="5">
        <v>0</v>
      </c>
      <c r="D358" s="30"/>
    </row>
    <row r="359" spans="1:5" x14ac:dyDescent="0.25">
      <c r="A359" s="10" t="s">
        <v>366</v>
      </c>
      <c r="B359" s="63">
        <v>0</v>
      </c>
      <c r="C359" s="5">
        <v>0</v>
      </c>
      <c r="D359" s="22"/>
    </row>
    <row r="360" spans="1:5" x14ac:dyDescent="0.25">
      <c r="A360" s="20" t="s">
        <v>313</v>
      </c>
      <c r="B360" s="63">
        <v>0</v>
      </c>
      <c r="C360" s="5">
        <v>0</v>
      </c>
      <c r="D360" s="30"/>
    </row>
    <row r="361" spans="1:5" x14ac:dyDescent="0.25">
      <c r="A361" s="20" t="s">
        <v>294</v>
      </c>
      <c r="B361" s="63">
        <v>0</v>
      </c>
      <c r="C361" s="5">
        <v>0</v>
      </c>
      <c r="D361" s="30"/>
    </row>
    <row r="362" spans="1:5" x14ac:dyDescent="0.25">
      <c r="A362" s="20" t="s">
        <v>302</v>
      </c>
      <c r="B362" s="63">
        <v>0</v>
      </c>
      <c r="C362" s="5">
        <v>0</v>
      </c>
      <c r="D362" s="30"/>
    </row>
    <row r="363" spans="1:5" x14ac:dyDescent="0.25">
      <c r="A363" s="20" t="s">
        <v>279</v>
      </c>
      <c r="B363" s="63">
        <v>0</v>
      </c>
      <c r="C363" s="5">
        <v>0</v>
      </c>
      <c r="D363" s="30"/>
    </row>
    <row r="364" spans="1:5" x14ac:dyDescent="0.25">
      <c r="A364" s="20" t="s">
        <v>300</v>
      </c>
      <c r="B364" s="63">
        <v>0</v>
      </c>
      <c r="C364" s="5">
        <v>0</v>
      </c>
      <c r="D364" s="30"/>
    </row>
    <row r="365" spans="1:5" x14ac:dyDescent="0.25">
      <c r="A365" s="20" t="s">
        <v>307</v>
      </c>
      <c r="B365" s="63">
        <v>0</v>
      </c>
      <c r="C365" s="5">
        <v>0</v>
      </c>
      <c r="D365" s="30"/>
    </row>
    <row r="366" spans="1:5" x14ac:dyDescent="0.25">
      <c r="A366" s="20" t="s">
        <v>373</v>
      </c>
      <c r="B366" s="63">
        <v>0</v>
      </c>
      <c r="C366" s="5">
        <v>0</v>
      </c>
      <c r="D366" s="30"/>
    </row>
    <row r="367" spans="1:5" x14ac:dyDescent="0.25">
      <c r="A367" s="20" t="s">
        <v>296</v>
      </c>
      <c r="B367" s="63">
        <v>0</v>
      </c>
      <c r="C367" s="5">
        <v>0</v>
      </c>
      <c r="D367" s="30"/>
    </row>
    <row r="368" spans="1:5" x14ac:dyDescent="0.25">
      <c r="A368" s="20" t="s">
        <v>254</v>
      </c>
      <c r="B368" s="63">
        <v>0</v>
      </c>
      <c r="C368" s="5">
        <v>0</v>
      </c>
      <c r="D368" s="30"/>
    </row>
    <row r="369" spans="1:4" x14ac:dyDescent="0.25">
      <c r="A369" s="20" t="s">
        <v>274</v>
      </c>
      <c r="B369" s="63">
        <v>0</v>
      </c>
      <c r="C369" s="5">
        <v>0</v>
      </c>
      <c r="D369" s="30"/>
    </row>
    <row r="370" spans="1:4" x14ac:dyDescent="0.25">
      <c r="A370" s="20" t="s">
        <v>240</v>
      </c>
      <c r="B370" s="63">
        <v>0</v>
      </c>
      <c r="C370" s="5">
        <v>0</v>
      </c>
      <c r="D370" s="30"/>
    </row>
    <row r="371" spans="1:4" x14ac:dyDescent="0.25">
      <c r="A371" s="20" t="s">
        <v>196</v>
      </c>
      <c r="B371" s="63">
        <v>0</v>
      </c>
      <c r="C371" s="5">
        <v>0</v>
      </c>
      <c r="D371" s="30"/>
    </row>
    <row r="372" spans="1:4" x14ac:dyDescent="0.25">
      <c r="A372" s="20" t="s">
        <v>50</v>
      </c>
      <c r="B372" s="63">
        <v>0</v>
      </c>
      <c r="C372" s="5">
        <v>0</v>
      </c>
      <c r="D372" s="30"/>
    </row>
    <row r="373" spans="1:4" x14ac:dyDescent="0.25">
      <c r="A373" s="20" t="s">
        <v>15</v>
      </c>
      <c r="B373" s="63">
        <v>0</v>
      </c>
      <c r="C373" s="5">
        <v>0</v>
      </c>
      <c r="D373" s="30"/>
    </row>
    <row r="374" spans="1:4" x14ac:dyDescent="0.25">
      <c r="A374" s="20" t="s">
        <v>75</v>
      </c>
      <c r="B374" s="63">
        <v>0</v>
      </c>
      <c r="C374" s="5">
        <v>0</v>
      </c>
      <c r="D374" s="30"/>
    </row>
    <row r="375" spans="1:4" x14ac:dyDescent="0.25">
      <c r="A375" s="20" t="s">
        <v>354</v>
      </c>
      <c r="B375" s="63">
        <v>0</v>
      </c>
      <c r="C375" s="5">
        <v>0</v>
      </c>
      <c r="D375" s="30"/>
    </row>
    <row r="376" spans="1:4" x14ac:dyDescent="0.25">
      <c r="A376" s="20" t="s">
        <v>375</v>
      </c>
      <c r="B376" s="63">
        <v>-2.9180040852057101E-5</v>
      </c>
      <c r="C376" s="5">
        <v>0</v>
      </c>
      <c r="D376" s="30"/>
    </row>
    <row r="377" spans="1:4" x14ac:dyDescent="0.25">
      <c r="A377" s="20" t="s">
        <v>314</v>
      </c>
      <c r="B377" s="63">
        <v>-3.6826760779499703E-5</v>
      </c>
      <c r="C377" s="5">
        <v>0</v>
      </c>
      <c r="D377" s="30"/>
    </row>
    <row r="378" spans="1:4" x14ac:dyDescent="0.25">
      <c r="A378" s="20" t="s">
        <v>80</v>
      </c>
      <c r="B378" s="63">
        <v>-9.0919422661666098E-5</v>
      </c>
      <c r="C378" s="5">
        <v>0</v>
      </c>
      <c r="D378" s="30"/>
    </row>
    <row r="379" spans="1:4" x14ac:dyDescent="0.25">
      <c r="A379" s="20" t="s">
        <v>281</v>
      </c>
      <c r="B379" s="63">
        <v>-9.0958704748044298E-5</v>
      </c>
      <c r="C379" s="5">
        <v>0</v>
      </c>
      <c r="D379" s="30"/>
    </row>
    <row r="380" spans="1:4" x14ac:dyDescent="0.25">
      <c r="A380" s="20" t="s">
        <v>309</v>
      </c>
      <c r="B380" s="63">
        <v>-1.8400110400662399E-4</v>
      </c>
      <c r="C380" s="5">
        <v>0</v>
      </c>
      <c r="D380" s="30"/>
    </row>
    <row r="381" spans="1:4" x14ac:dyDescent="0.25">
      <c r="A381" s="20" t="s">
        <v>289</v>
      </c>
      <c r="B381" s="63">
        <v>-1.9477989871445199E-4</v>
      </c>
      <c r="C381" s="5">
        <v>0</v>
      </c>
      <c r="D381" s="30"/>
    </row>
    <row r="382" spans="1:4" x14ac:dyDescent="0.25">
      <c r="A382" s="20" t="s">
        <v>304</v>
      </c>
      <c r="B382" s="63">
        <v>-2.4198915081973801E-4</v>
      </c>
      <c r="C382" s="5">
        <v>0</v>
      </c>
      <c r="D382" s="30"/>
    </row>
    <row r="383" spans="1:4" x14ac:dyDescent="0.25">
      <c r="A383" s="20" t="s">
        <v>310</v>
      </c>
      <c r="B383" s="63">
        <v>-2.4670740501764901E-4</v>
      </c>
      <c r="C383" s="5">
        <v>0</v>
      </c>
      <c r="D383" s="30"/>
    </row>
    <row r="384" spans="1:4" x14ac:dyDescent="0.25">
      <c r="A384" s="20" t="s">
        <v>186</v>
      </c>
      <c r="B384" s="63">
        <v>-2.5621316935690402E-4</v>
      </c>
      <c r="C384" s="5">
        <v>0</v>
      </c>
      <c r="D384" s="30"/>
    </row>
    <row r="385" spans="1:5" x14ac:dyDescent="0.25">
      <c r="A385" s="20" t="s">
        <v>297</v>
      </c>
      <c r="B385" s="63">
        <v>-2.5647601949217703E-4</v>
      </c>
      <c r="C385" s="5">
        <v>0</v>
      </c>
      <c r="D385" s="30"/>
    </row>
    <row r="386" spans="1:5" x14ac:dyDescent="0.25">
      <c r="A386" s="20" t="s">
        <v>216</v>
      </c>
      <c r="B386" s="63">
        <v>-2.6606864571059301E-4</v>
      </c>
      <c r="C386" s="5">
        <v>0</v>
      </c>
      <c r="D386" s="30"/>
    </row>
    <row r="387" spans="1:5" x14ac:dyDescent="0.25">
      <c r="A387" s="20" t="s">
        <v>275</v>
      </c>
      <c r="B387" s="63">
        <v>-2.70343336036766E-4</v>
      </c>
      <c r="C387" s="5">
        <v>0</v>
      </c>
      <c r="D387" s="30"/>
    </row>
    <row r="388" spans="1:5" x14ac:dyDescent="0.25">
      <c r="A388" s="20" t="s">
        <v>244</v>
      </c>
      <c r="B388" s="63">
        <v>-2.7207182696231799E-4</v>
      </c>
      <c r="C388" s="5">
        <v>0</v>
      </c>
      <c r="D388" s="30"/>
    </row>
    <row r="389" spans="1:5" x14ac:dyDescent="0.25">
      <c r="A389" s="20" t="s">
        <v>226</v>
      </c>
      <c r="B389" s="63">
        <v>-2.8409090909090902E-4</v>
      </c>
      <c r="C389" s="5">
        <v>0</v>
      </c>
      <c r="D389" s="30"/>
    </row>
    <row r="390" spans="1:5" x14ac:dyDescent="0.25">
      <c r="A390" s="20" t="s">
        <v>162</v>
      </c>
      <c r="B390" s="63">
        <v>-2.9838276541146899E-4</v>
      </c>
      <c r="C390" s="5">
        <v>0</v>
      </c>
      <c r="D390" s="30"/>
    </row>
    <row r="391" spans="1:5" x14ac:dyDescent="0.25">
      <c r="A391" s="20" t="s">
        <v>295</v>
      </c>
      <c r="B391" s="63">
        <v>-3.1377470975839302E-4</v>
      </c>
      <c r="C391" s="5">
        <v>0</v>
      </c>
      <c r="D391" s="30"/>
    </row>
    <row r="392" spans="1:5" x14ac:dyDescent="0.25">
      <c r="A392" s="20" t="s">
        <v>172</v>
      </c>
      <c r="B392" s="63">
        <v>-3.7878135707029799E-4</v>
      </c>
      <c r="C392" s="5">
        <v>0</v>
      </c>
      <c r="D392" s="30"/>
    </row>
    <row r="393" spans="1:5" x14ac:dyDescent="0.25">
      <c r="A393" s="20" t="s">
        <v>232</v>
      </c>
      <c r="B393" s="63">
        <v>-3.83362085489745E-4</v>
      </c>
      <c r="C393" s="5">
        <v>0</v>
      </c>
      <c r="D393" s="30"/>
    </row>
    <row r="394" spans="1:5" x14ac:dyDescent="0.25">
      <c r="A394" s="20" t="s">
        <v>285</v>
      </c>
      <c r="B394" s="63">
        <v>-3.9169604386995598E-4</v>
      </c>
      <c r="C394" s="5">
        <v>0</v>
      </c>
      <c r="D394" s="30"/>
    </row>
    <row r="395" spans="1:5" x14ac:dyDescent="0.25">
      <c r="A395" s="20" t="s">
        <v>72</v>
      </c>
      <c r="B395" s="63">
        <v>-4.2016806722689002E-4</v>
      </c>
      <c r="C395" s="5">
        <v>0</v>
      </c>
      <c r="D395" s="30"/>
      <c r="E395" s="22"/>
    </row>
    <row r="396" spans="1:5" x14ac:dyDescent="0.25">
      <c r="A396" s="20" t="s">
        <v>372</v>
      </c>
      <c r="B396" s="63">
        <v>-4.3442059153603801E-4</v>
      </c>
      <c r="C396" s="5">
        <v>0</v>
      </c>
      <c r="D396" s="30"/>
    </row>
    <row r="397" spans="1:5" x14ac:dyDescent="0.25">
      <c r="A397" s="20" t="s">
        <v>260</v>
      </c>
      <c r="B397" s="63">
        <v>-4.5934772622875501E-4</v>
      </c>
      <c r="C397" s="5">
        <v>0</v>
      </c>
      <c r="D397" s="30"/>
    </row>
    <row r="398" spans="1:5" x14ac:dyDescent="0.25">
      <c r="A398" s="20" t="s">
        <v>308</v>
      </c>
      <c r="B398" s="63">
        <v>-4.7892720306513402E-4</v>
      </c>
      <c r="C398" s="5">
        <v>0</v>
      </c>
      <c r="D398" s="30"/>
    </row>
    <row r="399" spans="1:5" x14ac:dyDescent="0.25">
      <c r="A399" s="20" t="s">
        <v>277</v>
      </c>
      <c r="B399" s="63">
        <v>-5.05880865056279E-4</v>
      </c>
      <c r="C399" s="5">
        <v>0</v>
      </c>
      <c r="D399" s="30"/>
    </row>
    <row r="400" spans="1:5" x14ac:dyDescent="0.25">
      <c r="A400" s="20" t="s">
        <v>311</v>
      </c>
      <c r="B400" s="63">
        <v>-5.3748992206396104E-4</v>
      </c>
      <c r="C400" s="5">
        <v>0</v>
      </c>
      <c r="D400" s="30"/>
    </row>
    <row r="401" spans="1:4" x14ac:dyDescent="0.25">
      <c r="A401" s="20" t="s">
        <v>205</v>
      </c>
      <c r="B401" s="63">
        <v>-5.3850296176628895E-4</v>
      </c>
      <c r="C401" s="5">
        <v>0</v>
      </c>
      <c r="D401" s="30"/>
    </row>
    <row r="402" spans="1:4" x14ac:dyDescent="0.25">
      <c r="A402" s="20" t="s">
        <v>8</v>
      </c>
      <c r="B402" s="63">
        <v>-5.5524708495280405E-4</v>
      </c>
      <c r="C402" s="5">
        <v>0</v>
      </c>
      <c r="D402" s="30"/>
    </row>
    <row r="403" spans="1:4" x14ac:dyDescent="0.25">
      <c r="A403" s="20" t="s">
        <v>348</v>
      </c>
      <c r="B403" s="63">
        <v>-5.7670126874279103E-4</v>
      </c>
      <c r="C403" s="5">
        <v>0</v>
      </c>
      <c r="D403" s="30"/>
    </row>
    <row r="404" spans="1:4" x14ac:dyDescent="0.25">
      <c r="A404" s="20" t="s">
        <v>24</v>
      </c>
      <c r="B404" s="63">
        <v>-6.3251106894370598E-4</v>
      </c>
      <c r="C404" s="5">
        <v>0</v>
      </c>
      <c r="D404" s="30"/>
    </row>
    <row r="405" spans="1:4" x14ac:dyDescent="0.25">
      <c r="A405" s="20" t="s">
        <v>293</v>
      </c>
      <c r="B405" s="63">
        <v>-6.6577896138481996E-4</v>
      </c>
      <c r="C405" s="5">
        <v>0</v>
      </c>
      <c r="D405" s="30"/>
    </row>
    <row r="406" spans="1:4" x14ac:dyDescent="0.25">
      <c r="A406" s="20" t="s">
        <v>286</v>
      </c>
      <c r="B406" s="63">
        <v>-6.7168012221944097E-4</v>
      </c>
      <c r="C406" s="5">
        <v>0</v>
      </c>
      <c r="D406" s="30"/>
    </row>
    <row r="407" spans="1:4" x14ac:dyDescent="0.25">
      <c r="A407" s="20" t="s">
        <v>87</v>
      </c>
      <c r="B407" s="63">
        <v>-6.9356143798404799E-4</v>
      </c>
      <c r="C407" s="5">
        <v>0</v>
      </c>
      <c r="D407" s="30"/>
    </row>
    <row r="408" spans="1:4" x14ac:dyDescent="0.25">
      <c r="A408" s="20" t="s">
        <v>94</v>
      </c>
      <c r="B408" s="63">
        <v>-7.3099415204678304E-4</v>
      </c>
      <c r="C408" s="5">
        <v>0</v>
      </c>
      <c r="D408" s="30"/>
    </row>
    <row r="409" spans="1:4" x14ac:dyDescent="0.25">
      <c r="A409" s="20" t="s">
        <v>248</v>
      </c>
      <c r="B409" s="63">
        <v>-7.6804915514592901E-4</v>
      </c>
      <c r="C409" s="5">
        <v>0</v>
      </c>
      <c r="D409" s="30"/>
    </row>
    <row r="410" spans="1:4" x14ac:dyDescent="0.25">
      <c r="A410" s="20" t="s">
        <v>239</v>
      </c>
      <c r="B410" s="63">
        <v>-8.3577099874634301E-4</v>
      </c>
      <c r="C410" s="5">
        <v>0</v>
      </c>
      <c r="D410" s="30"/>
    </row>
    <row r="411" spans="1:4" x14ac:dyDescent="0.25">
      <c r="A411" s="20" t="s">
        <v>316</v>
      </c>
      <c r="B411" s="63">
        <v>-8.9126559714795004E-4</v>
      </c>
      <c r="C411" s="5">
        <v>0</v>
      </c>
      <c r="D411" s="30"/>
    </row>
    <row r="412" spans="1:4" x14ac:dyDescent="0.25">
      <c r="A412" s="20" t="s">
        <v>278</v>
      </c>
      <c r="B412" s="63">
        <v>-9.0867787369377498E-4</v>
      </c>
      <c r="C412" s="5">
        <v>0</v>
      </c>
      <c r="D412" s="30"/>
    </row>
    <row r="413" spans="1:4" x14ac:dyDescent="0.25">
      <c r="A413" s="20" t="s">
        <v>79</v>
      </c>
      <c r="B413" s="63">
        <v>-9.2833271444485704E-4</v>
      </c>
      <c r="C413" s="5">
        <v>0</v>
      </c>
      <c r="D413" s="30"/>
    </row>
    <row r="414" spans="1:4" x14ac:dyDescent="0.25">
      <c r="A414" s="20" t="s">
        <v>230</v>
      </c>
      <c r="B414" s="63">
        <v>-9.5146999597261301E-4</v>
      </c>
      <c r="C414" s="5">
        <v>0</v>
      </c>
      <c r="D414" s="30"/>
    </row>
    <row r="415" spans="1:4" x14ac:dyDescent="0.25">
      <c r="A415" s="20" t="s">
        <v>195</v>
      </c>
      <c r="B415" s="63">
        <v>-9.5298602287166405E-4</v>
      </c>
      <c r="C415" s="5">
        <v>0</v>
      </c>
      <c r="D415" s="30"/>
    </row>
    <row r="416" spans="1:4" x14ac:dyDescent="0.25">
      <c r="A416" s="20" t="s">
        <v>114</v>
      </c>
      <c r="B416" s="63">
        <v>-9.9403578528827006E-4</v>
      </c>
      <c r="C416" s="5">
        <v>0</v>
      </c>
      <c r="D416" s="30"/>
    </row>
    <row r="417" spans="1:4" x14ac:dyDescent="0.25">
      <c r="A417" s="20" t="s">
        <v>291</v>
      </c>
      <c r="B417" s="63">
        <v>-1.0471204188481601E-3</v>
      </c>
      <c r="C417" s="5">
        <v>0</v>
      </c>
      <c r="D417" s="30"/>
    </row>
    <row r="418" spans="1:4" x14ac:dyDescent="0.25">
      <c r="A418" s="20" t="s">
        <v>213</v>
      </c>
      <c r="B418" s="63">
        <v>-1.09289617486338E-3</v>
      </c>
      <c r="C418" s="5">
        <v>0</v>
      </c>
      <c r="D418" s="30"/>
    </row>
    <row r="419" spans="1:4" x14ac:dyDescent="0.25">
      <c r="A419" s="20" t="s">
        <v>180</v>
      </c>
      <c r="B419" s="63">
        <v>-1.16144018583042E-3</v>
      </c>
      <c r="C419" s="5">
        <v>0</v>
      </c>
      <c r="D419" s="30"/>
    </row>
    <row r="420" spans="1:4" x14ac:dyDescent="0.25">
      <c r="A420" s="20" t="s">
        <v>242</v>
      </c>
      <c r="B420" s="63">
        <v>-1.1870442597931099E-3</v>
      </c>
      <c r="C420" s="5">
        <v>0</v>
      </c>
      <c r="D420" s="30"/>
    </row>
    <row r="421" spans="1:4" x14ac:dyDescent="0.25">
      <c r="A421" s="20" t="s">
        <v>263</v>
      </c>
      <c r="B421" s="63">
        <v>-1.21934697195501E-3</v>
      </c>
      <c r="C421" s="5">
        <v>0</v>
      </c>
      <c r="D421" s="30"/>
    </row>
    <row r="422" spans="1:4" x14ac:dyDescent="0.25">
      <c r="A422" s="20" t="s">
        <v>137</v>
      </c>
      <c r="B422" s="63">
        <v>-1.2208939754591501E-3</v>
      </c>
      <c r="C422" s="5">
        <v>0</v>
      </c>
      <c r="D422" s="30"/>
    </row>
    <row r="423" spans="1:4" x14ac:dyDescent="0.25">
      <c r="A423" s="20" t="s">
        <v>167</v>
      </c>
      <c r="B423" s="63">
        <v>-1.24843945068664E-3</v>
      </c>
      <c r="C423" s="5">
        <v>0</v>
      </c>
      <c r="D423" s="30"/>
    </row>
    <row r="424" spans="1:4" x14ac:dyDescent="0.25">
      <c r="A424" s="20" t="s">
        <v>303</v>
      </c>
      <c r="B424" s="63">
        <v>-1.3873123975280601E-3</v>
      </c>
      <c r="C424" s="5">
        <v>0</v>
      </c>
      <c r="D424" s="30"/>
    </row>
    <row r="425" spans="1:4" x14ac:dyDescent="0.25">
      <c r="A425" s="20" t="s">
        <v>10</v>
      </c>
      <c r="B425" s="63">
        <v>-1.39421401185081E-3</v>
      </c>
      <c r="C425" s="5">
        <v>0</v>
      </c>
      <c r="D425" s="30"/>
    </row>
    <row r="426" spans="1:4" x14ac:dyDescent="0.25">
      <c r="A426" s="20" t="s">
        <v>47</v>
      </c>
      <c r="B426" s="63">
        <v>-1.3966480446927301E-3</v>
      </c>
      <c r="C426" s="5">
        <v>0</v>
      </c>
      <c r="D426" s="30"/>
    </row>
    <row r="427" spans="1:4" x14ac:dyDescent="0.25">
      <c r="A427" s="20" t="s">
        <v>251</v>
      </c>
      <c r="B427" s="63">
        <v>-1.4709938402132901E-3</v>
      </c>
      <c r="C427" s="5">
        <v>0</v>
      </c>
      <c r="D427" s="30"/>
    </row>
    <row r="428" spans="1:4" x14ac:dyDescent="0.25">
      <c r="A428" s="20" t="s">
        <v>268</v>
      </c>
      <c r="B428" s="63">
        <v>-1.5659254619480099E-3</v>
      </c>
      <c r="C428" s="5">
        <v>0</v>
      </c>
      <c r="D428" s="30"/>
    </row>
    <row r="429" spans="1:4" x14ac:dyDescent="0.25">
      <c r="A429" s="20" t="s">
        <v>188</v>
      </c>
      <c r="B429" s="63">
        <v>-1.62420058877271E-3</v>
      </c>
      <c r="C429" s="5">
        <v>0</v>
      </c>
      <c r="D429" s="30"/>
    </row>
    <row r="430" spans="1:4" x14ac:dyDescent="0.25">
      <c r="A430" s="20" t="s">
        <v>225</v>
      </c>
      <c r="B430" s="63">
        <v>-1.62498365677356E-3</v>
      </c>
      <c r="C430" s="5">
        <v>0</v>
      </c>
      <c r="D430" s="30"/>
    </row>
    <row r="431" spans="1:4" x14ac:dyDescent="0.25">
      <c r="A431" s="20" t="s">
        <v>51</v>
      </c>
      <c r="B431" s="63">
        <v>-1.7111668387667701E-3</v>
      </c>
      <c r="C431" s="5">
        <v>0</v>
      </c>
      <c r="D431" s="30"/>
    </row>
    <row r="432" spans="1:4" x14ac:dyDescent="0.25">
      <c r="A432" s="20" t="s">
        <v>235</v>
      </c>
      <c r="B432" s="63">
        <v>-1.8118796281707799E-3</v>
      </c>
      <c r="C432" s="5">
        <v>0</v>
      </c>
      <c r="D432" s="30"/>
    </row>
    <row r="433" spans="1:4" x14ac:dyDescent="0.25">
      <c r="A433" s="20" t="s">
        <v>26</v>
      </c>
      <c r="B433" s="63">
        <v>-1.81241504304485E-3</v>
      </c>
      <c r="C433" s="5">
        <v>0</v>
      </c>
      <c r="D433" s="30"/>
    </row>
    <row r="434" spans="1:4" x14ac:dyDescent="0.25">
      <c r="A434" s="20" t="s">
        <v>328</v>
      </c>
      <c r="B434" s="63">
        <v>-1.87265917602996E-3</v>
      </c>
      <c r="C434" s="5">
        <v>0</v>
      </c>
      <c r="D434" s="30"/>
    </row>
    <row r="435" spans="1:4" x14ac:dyDescent="0.25">
      <c r="A435" s="20" t="s">
        <v>288</v>
      </c>
      <c r="B435" s="63">
        <v>-2.0153805356669299E-3</v>
      </c>
      <c r="C435" s="5">
        <v>0</v>
      </c>
      <c r="D435" s="30"/>
    </row>
    <row r="436" spans="1:4" x14ac:dyDescent="0.25">
      <c r="A436" s="20" t="s">
        <v>58</v>
      </c>
      <c r="B436" s="63">
        <v>-2.14767846185313E-3</v>
      </c>
      <c r="C436" s="5">
        <v>0</v>
      </c>
      <c r="D436" s="30"/>
    </row>
    <row r="437" spans="1:4" x14ac:dyDescent="0.25">
      <c r="A437" s="20" t="s">
        <v>97</v>
      </c>
      <c r="B437" s="63">
        <v>-2.1958717610891499E-3</v>
      </c>
      <c r="C437" s="5">
        <v>0</v>
      </c>
      <c r="D437" s="30"/>
    </row>
    <row r="438" spans="1:4" x14ac:dyDescent="0.25">
      <c r="A438" s="20" t="s">
        <v>45</v>
      </c>
      <c r="B438" s="63">
        <v>-2.2554849292597901E-3</v>
      </c>
      <c r="C438" s="5">
        <v>0</v>
      </c>
      <c r="D438" s="30"/>
    </row>
    <row r="439" spans="1:4" x14ac:dyDescent="0.25">
      <c r="A439" s="20" t="s">
        <v>29</v>
      </c>
      <c r="B439" s="63">
        <v>-2.3437499999999999E-3</v>
      </c>
      <c r="C439" s="5">
        <v>0</v>
      </c>
      <c r="D439" s="30"/>
    </row>
    <row r="440" spans="1:4" x14ac:dyDescent="0.25">
      <c r="A440" s="20" t="s">
        <v>132</v>
      </c>
      <c r="B440" s="63">
        <v>-2.5284450063211101E-3</v>
      </c>
      <c r="C440" s="5">
        <v>0</v>
      </c>
      <c r="D440" s="30"/>
    </row>
    <row r="441" spans="1:4" x14ac:dyDescent="0.25">
      <c r="A441" s="20" t="s">
        <v>14</v>
      </c>
      <c r="B441" s="63">
        <v>-2.5862068965517202E-3</v>
      </c>
      <c r="C441" s="5">
        <v>0</v>
      </c>
      <c r="D441" s="30"/>
    </row>
    <row r="442" spans="1:4" x14ac:dyDescent="0.25">
      <c r="A442" s="20" t="s">
        <v>108</v>
      </c>
      <c r="B442" s="63">
        <v>-2.62697022767075E-3</v>
      </c>
      <c r="C442" s="5">
        <v>0</v>
      </c>
      <c r="D442" s="30"/>
    </row>
    <row r="443" spans="1:4" x14ac:dyDescent="0.25">
      <c r="A443" s="20" t="s">
        <v>356</v>
      </c>
      <c r="B443" s="63">
        <v>-2.6685115635501E-3</v>
      </c>
      <c r="C443" s="5">
        <v>0</v>
      </c>
      <c r="D443" s="30"/>
    </row>
    <row r="444" spans="1:4" x14ac:dyDescent="0.25">
      <c r="A444" s="20" t="s">
        <v>290</v>
      </c>
      <c r="B444" s="63">
        <v>-2.78517800920319E-3</v>
      </c>
      <c r="C444" s="5">
        <v>0</v>
      </c>
      <c r="D444" s="30"/>
    </row>
    <row r="445" spans="1:4" x14ac:dyDescent="0.25">
      <c r="A445" s="20" t="s">
        <v>96</v>
      </c>
      <c r="B445" s="63">
        <v>-2.9168692270296502E-3</v>
      </c>
      <c r="C445" s="5">
        <v>0</v>
      </c>
      <c r="D445" s="30"/>
    </row>
    <row r="446" spans="1:4" x14ac:dyDescent="0.25">
      <c r="A446" s="20" t="s">
        <v>42</v>
      </c>
      <c r="B446" s="63">
        <v>-2.9799914857386099E-3</v>
      </c>
      <c r="C446" s="5">
        <v>0</v>
      </c>
      <c r="D446" s="30"/>
    </row>
    <row r="447" spans="1:4" x14ac:dyDescent="0.25">
      <c r="A447" s="20" t="s">
        <v>329</v>
      </c>
      <c r="B447" s="63">
        <v>-3.09597523219814E-3</v>
      </c>
      <c r="C447" s="5">
        <v>0</v>
      </c>
      <c r="D447" s="30"/>
    </row>
    <row r="448" spans="1:4" x14ac:dyDescent="0.25">
      <c r="A448" s="20" t="s">
        <v>44</v>
      </c>
      <c r="B448" s="63">
        <v>-3.1941460015099598E-3</v>
      </c>
      <c r="C448" s="5">
        <v>0</v>
      </c>
      <c r="D448" s="30"/>
    </row>
    <row r="449" spans="1:5" x14ac:dyDescent="0.25">
      <c r="A449" s="20" t="s">
        <v>16</v>
      </c>
      <c r="B449" s="63">
        <v>-3.2298136645962702E-3</v>
      </c>
      <c r="C449" s="5">
        <v>0</v>
      </c>
      <c r="D449" s="30"/>
    </row>
    <row r="450" spans="1:5" x14ac:dyDescent="0.25">
      <c r="A450" s="20" t="s">
        <v>70</v>
      </c>
      <c r="B450" s="63">
        <v>-3.2712632108706499E-3</v>
      </c>
      <c r="C450" s="5">
        <v>0</v>
      </c>
      <c r="D450" s="30"/>
    </row>
    <row r="451" spans="1:5" x14ac:dyDescent="0.25">
      <c r="A451" s="20" t="s">
        <v>342</v>
      </c>
      <c r="B451" s="63">
        <v>-3.27868852459016E-3</v>
      </c>
      <c r="C451" s="5">
        <v>0</v>
      </c>
      <c r="D451" s="30"/>
    </row>
    <row r="452" spans="1:5" x14ac:dyDescent="0.25">
      <c r="A452" s="20" t="s">
        <v>113</v>
      </c>
      <c r="B452" s="63">
        <v>-3.3857989916578398E-3</v>
      </c>
      <c r="C452" s="5">
        <v>0</v>
      </c>
      <c r="D452" s="30"/>
    </row>
    <row r="453" spans="1:5" x14ac:dyDescent="0.25">
      <c r="A453" s="20" t="s">
        <v>17</v>
      </c>
      <c r="B453" s="63">
        <v>-3.4168564920273301E-3</v>
      </c>
      <c r="C453" s="5">
        <v>0</v>
      </c>
      <c r="D453" s="30"/>
    </row>
    <row r="454" spans="1:5" x14ac:dyDescent="0.25">
      <c r="A454" s="20" t="s">
        <v>252</v>
      </c>
      <c r="B454" s="63">
        <v>-3.4898391989476702E-3</v>
      </c>
      <c r="C454" s="5">
        <v>0</v>
      </c>
      <c r="D454" s="30"/>
    </row>
    <row r="455" spans="1:5" x14ac:dyDescent="0.25">
      <c r="A455" s="20" t="s">
        <v>134</v>
      </c>
      <c r="B455" s="63">
        <v>-3.5469107551487399E-3</v>
      </c>
      <c r="C455" s="5">
        <v>0</v>
      </c>
      <c r="D455" s="30"/>
      <c r="E455" s="22"/>
    </row>
    <row r="456" spans="1:5" x14ac:dyDescent="0.25">
      <c r="A456" s="20" t="s">
        <v>156</v>
      </c>
      <c r="B456" s="63">
        <v>-3.6231884057971002E-3</v>
      </c>
      <c r="C456" s="5">
        <v>0</v>
      </c>
      <c r="D456" s="30"/>
    </row>
    <row r="457" spans="1:5" x14ac:dyDescent="0.25">
      <c r="A457" s="20" t="s">
        <v>86</v>
      </c>
      <c r="B457" s="63">
        <v>-3.6719706242350002E-3</v>
      </c>
      <c r="C457" s="5">
        <v>0</v>
      </c>
      <c r="D457" s="30"/>
    </row>
    <row r="458" spans="1:5" x14ac:dyDescent="0.25">
      <c r="A458" s="20" t="s">
        <v>38</v>
      </c>
      <c r="B458" s="63">
        <v>-3.81679389312977E-3</v>
      </c>
      <c r="C458" s="5">
        <v>0</v>
      </c>
      <c r="D458" s="30"/>
    </row>
    <row r="459" spans="1:5" x14ac:dyDescent="0.25">
      <c r="A459" s="20" t="s">
        <v>333</v>
      </c>
      <c r="B459" s="63">
        <v>-3.8179323510111498E-3</v>
      </c>
      <c r="C459" s="5">
        <v>0</v>
      </c>
      <c r="D459" s="30"/>
    </row>
    <row r="460" spans="1:5" x14ac:dyDescent="0.25">
      <c r="A460" s="20" t="s">
        <v>236</v>
      </c>
      <c r="B460" s="63">
        <v>-4.1850501496687401E-3</v>
      </c>
      <c r="C460" s="5">
        <v>0</v>
      </c>
      <c r="D460" s="30"/>
    </row>
    <row r="461" spans="1:5" x14ac:dyDescent="0.25">
      <c r="A461" s="20" t="s">
        <v>22</v>
      </c>
      <c r="B461" s="63">
        <v>-4.2149631190727E-3</v>
      </c>
      <c r="C461" s="5">
        <v>0</v>
      </c>
      <c r="D461" s="30"/>
    </row>
    <row r="462" spans="1:5" x14ac:dyDescent="0.25">
      <c r="A462" s="20" t="s">
        <v>95</v>
      </c>
      <c r="B462" s="63">
        <v>-4.2584122499639901E-3</v>
      </c>
      <c r="C462" s="5">
        <v>0</v>
      </c>
      <c r="D462" s="30"/>
    </row>
    <row r="463" spans="1:5" x14ac:dyDescent="0.25">
      <c r="A463" s="20" t="s">
        <v>255</v>
      </c>
      <c r="B463" s="63">
        <v>-4.3500083654007E-3</v>
      </c>
      <c r="C463" s="5">
        <v>0</v>
      </c>
      <c r="D463" s="30"/>
    </row>
    <row r="464" spans="1:5" x14ac:dyDescent="0.25">
      <c r="A464" s="20" t="s">
        <v>181</v>
      </c>
      <c r="B464" s="63">
        <v>-4.5977011494252804E-3</v>
      </c>
      <c r="C464" s="5">
        <v>0</v>
      </c>
      <c r="D464" s="30"/>
    </row>
    <row r="465" spans="1:4" x14ac:dyDescent="0.25">
      <c r="A465" s="20" t="s">
        <v>90</v>
      </c>
      <c r="B465" s="63">
        <v>-4.7891350964974896E-3</v>
      </c>
      <c r="C465" s="5">
        <v>0</v>
      </c>
      <c r="D465" s="30"/>
    </row>
    <row r="466" spans="1:4" x14ac:dyDescent="0.25">
      <c r="A466" s="20" t="s">
        <v>258</v>
      </c>
      <c r="B466" s="63">
        <v>-5.0414749245244299E-3</v>
      </c>
      <c r="C466" s="5">
        <v>0</v>
      </c>
      <c r="D466" s="30"/>
    </row>
    <row r="467" spans="1:4" x14ac:dyDescent="0.25">
      <c r="A467" s="20" t="s">
        <v>222</v>
      </c>
      <c r="B467" s="63">
        <v>-5.06942913819704E-3</v>
      </c>
      <c r="C467" s="5">
        <v>0</v>
      </c>
      <c r="D467" s="30"/>
    </row>
    <row r="468" spans="1:4" x14ac:dyDescent="0.25">
      <c r="A468" s="20" t="s">
        <v>157</v>
      </c>
      <c r="B468" s="63">
        <v>-5.2424639580602797E-3</v>
      </c>
      <c r="C468" s="5">
        <v>0</v>
      </c>
      <c r="D468" s="30"/>
    </row>
    <row r="469" spans="1:4" x14ac:dyDescent="0.25">
      <c r="A469" s="20" t="s">
        <v>359</v>
      </c>
      <c r="B469" s="63">
        <v>-5.25317379249963E-3</v>
      </c>
      <c r="C469" s="5">
        <v>0</v>
      </c>
      <c r="D469" s="30"/>
    </row>
    <row r="470" spans="1:4" x14ac:dyDescent="0.25">
      <c r="A470" s="20" t="s">
        <v>165</v>
      </c>
      <c r="B470" s="63">
        <v>-5.4172578356765097E-3</v>
      </c>
      <c r="C470" s="5">
        <v>0</v>
      </c>
      <c r="D470" s="30"/>
    </row>
    <row r="471" spans="1:4" x14ac:dyDescent="0.25">
      <c r="A471" s="20" t="s">
        <v>197</v>
      </c>
      <c r="B471" s="63">
        <v>-5.48878205128205E-3</v>
      </c>
      <c r="C471" s="5">
        <v>0</v>
      </c>
      <c r="D471" s="30"/>
    </row>
    <row r="472" spans="1:4" x14ac:dyDescent="0.25">
      <c r="A472" s="20" t="s">
        <v>133</v>
      </c>
      <c r="B472" s="63">
        <v>-5.5581287633163501E-3</v>
      </c>
      <c r="C472" s="5">
        <v>0</v>
      </c>
      <c r="D472" s="30"/>
    </row>
    <row r="473" spans="1:4" x14ac:dyDescent="0.25">
      <c r="A473" s="20" t="s">
        <v>84</v>
      </c>
      <c r="B473" s="63">
        <v>-5.9322033898305E-3</v>
      </c>
      <c r="C473" s="5">
        <v>0</v>
      </c>
      <c r="D473" s="30"/>
    </row>
    <row r="474" spans="1:4" x14ac:dyDescent="0.25">
      <c r="A474" s="20" t="s">
        <v>189</v>
      </c>
      <c r="B474" s="63">
        <v>-5.9374286366750397E-3</v>
      </c>
      <c r="C474" s="5">
        <v>0</v>
      </c>
      <c r="D474" s="30"/>
    </row>
    <row r="475" spans="1:4" x14ac:dyDescent="0.25">
      <c r="A475" s="20" t="s">
        <v>71</v>
      </c>
      <c r="B475" s="63">
        <v>-5.9869996578857301E-3</v>
      </c>
      <c r="C475" s="5">
        <v>0</v>
      </c>
      <c r="D475" s="30"/>
    </row>
    <row r="476" spans="1:4" x14ac:dyDescent="0.25">
      <c r="A476" s="20" t="s">
        <v>54</v>
      </c>
      <c r="B476" s="63">
        <v>-5.9970014992503703E-3</v>
      </c>
      <c r="C476" s="5">
        <v>0</v>
      </c>
      <c r="D476" s="30"/>
    </row>
    <row r="477" spans="1:4" x14ac:dyDescent="0.25">
      <c r="A477" s="20" t="s">
        <v>105</v>
      </c>
      <c r="B477" s="63">
        <v>-6.0292850990525402E-3</v>
      </c>
      <c r="C477" s="5">
        <v>0</v>
      </c>
      <c r="D477" s="30"/>
    </row>
    <row r="478" spans="1:4" x14ac:dyDescent="0.25">
      <c r="A478" s="20" t="s">
        <v>131</v>
      </c>
      <c r="B478" s="63">
        <v>-6.0440980575382202E-3</v>
      </c>
      <c r="C478" s="5">
        <v>0</v>
      </c>
      <c r="D478" s="30"/>
    </row>
    <row r="479" spans="1:4" x14ac:dyDescent="0.25">
      <c r="A479" s="20" t="s">
        <v>85</v>
      </c>
      <c r="B479" s="63">
        <v>-6.1068702290076301E-3</v>
      </c>
      <c r="C479" s="5">
        <v>0</v>
      </c>
      <c r="D479" s="30"/>
    </row>
    <row r="480" spans="1:4" x14ac:dyDescent="0.25">
      <c r="A480" s="20" t="s">
        <v>178</v>
      </c>
      <c r="B480" s="63">
        <v>-6.16838611932761E-3</v>
      </c>
      <c r="C480" s="5">
        <v>0</v>
      </c>
      <c r="D480" s="30"/>
    </row>
    <row r="481" spans="1:5" x14ac:dyDescent="0.25">
      <c r="A481" s="20" t="s">
        <v>155</v>
      </c>
      <c r="B481" s="63">
        <v>-6.3371356147021501E-3</v>
      </c>
      <c r="C481" s="5">
        <v>0</v>
      </c>
      <c r="D481" s="30"/>
    </row>
    <row r="482" spans="1:5" x14ac:dyDescent="0.25">
      <c r="A482" s="20" t="s">
        <v>160</v>
      </c>
      <c r="B482" s="63">
        <v>-6.4653690074970701E-3</v>
      </c>
      <c r="C482" s="5">
        <v>0</v>
      </c>
      <c r="D482" s="30"/>
    </row>
    <row r="483" spans="1:5" x14ac:dyDescent="0.25">
      <c r="A483" s="20" t="s">
        <v>270</v>
      </c>
      <c r="B483" s="63">
        <v>-6.6306054789739997E-3</v>
      </c>
      <c r="C483" s="5">
        <v>0</v>
      </c>
      <c r="D483" s="30"/>
    </row>
    <row r="484" spans="1:5" x14ac:dyDescent="0.25">
      <c r="A484" s="20" t="s">
        <v>63</v>
      </c>
      <c r="B484" s="63">
        <v>-6.6711140760507001E-3</v>
      </c>
      <c r="C484" s="5">
        <v>0</v>
      </c>
      <c r="D484" s="30"/>
    </row>
    <row r="485" spans="1:5" x14ac:dyDescent="0.25">
      <c r="A485" s="20" t="s">
        <v>246</v>
      </c>
      <c r="B485" s="63">
        <v>-6.6803699897225004E-3</v>
      </c>
      <c r="C485" s="5">
        <v>0</v>
      </c>
      <c r="D485" s="30"/>
    </row>
    <row r="486" spans="1:5" x14ac:dyDescent="0.25">
      <c r="A486" s="20" t="s">
        <v>68</v>
      </c>
      <c r="B486" s="63">
        <v>-6.9359445124439001E-3</v>
      </c>
      <c r="C486" s="5">
        <v>0</v>
      </c>
      <c r="D486" s="30"/>
    </row>
    <row r="487" spans="1:5" x14ac:dyDescent="0.25">
      <c r="A487" s="20" t="s">
        <v>305</v>
      </c>
      <c r="B487" s="63">
        <v>-7.21075057358243E-3</v>
      </c>
      <c r="C487" s="5">
        <v>0</v>
      </c>
      <c r="D487" s="30"/>
    </row>
    <row r="488" spans="1:5" x14ac:dyDescent="0.25">
      <c r="A488" s="20" t="s">
        <v>56</v>
      </c>
      <c r="B488" s="63">
        <v>-7.5908909308829396E-3</v>
      </c>
      <c r="C488" s="5">
        <v>0</v>
      </c>
      <c r="D488" s="30"/>
      <c r="E488" s="22"/>
    </row>
    <row r="489" spans="1:5" x14ac:dyDescent="0.25">
      <c r="A489" s="20" t="s">
        <v>148</v>
      </c>
      <c r="B489" s="63">
        <v>-7.7160493827160403E-3</v>
      </c>
      <c r="C489" s="5">
        <v>0</v>
      </c>
      <c r="D489" s="30"/>
    </row>
    <row r="490" spans="1:5" x14ac:dyDescent="0.25">
      <c r="A490" s="20" t="s">
        <v>98</v>
      </c>
      <c r="B490" s="63">
        <v>-8.0846510521935498E-3</v>
      </c>
      <c r="C490" s="5">
        <v>0</v>
      </c>
      <c r="D490" s="30"/>
    </row>
    <row r="491" spans="1:5" x14ac:dyDescent="0.25">
      <c r="A491" s="20" t="s">
        <v>215</v>
      </c>
      <c r="B491" s="63">
        <v>-8.4755914944594102E-3</v>
      </c>
      <c r="C491" s="5">
        <v>0</v>
      </c>
      <c r="D491" s="30"/>
    </row>
    <row r="492" spans="1:5" x14ac:dyDescent="0.25">
      <c r="A492" s="20" t="s">
        <v>374</v>
      </c>
      <c r="B492" s="63">
        <v>-8.9734386216798207E-3</v>
      </c>
      <c r="C492" s="5">
        <v>0</v>
      </c>
      <c r="D492" s="30"/>
    </row>
    <row r="493" spans="1:5" x14ac:dyDescent="0.25">
      <c r="A493" s="20" t="s">
        <v>124</v>
      </c>
      <c r="B493" s="63">
        <v>-9.9331423113658002E-3</v>
      </c>
      <c r="C493" s="5">
        <v>0</v>
      </c>
      <c r="D493" s="30"/>
    </row>
    <row r="494" spans="1:5" x14ac:dyDescent="0.25">
      <c r="A494" s="20" t="s">
        <v>299</v>
      </c>
      <c r="B494" s="63">
        <v>-1.0197723685303599E-2</v>
      </c>
      <c r="C494" s="5">
        <v>0</v>
      </c>
      <c r="D494" s="30"/>
    </row>
    <row r="495" spans="1:5" x14ac:dyDescent="0.25">
      <c r="A495" s="20" t="s">
        <v>20</v>
      </c>
      <c r="B495" s="63">
        <v>-1.02217602217602E-2</v>
      </c>
      <c r="C495" s="5">
        <v>0</v>
      </c>
      <c r="D495" s="30"/>
    </row>
    <row r="496" spans="1:5" x14ac:dyDescent="0.25">
      <c r="A496" s="20" t="s">
        <v>207</v>
      </c>
      <c r="B496" s="63">
        <v>-1.2064412571842801E-2</v>
      </c>
      <c r="C496" s="5">
        <v>0</v>
      </c>
      <c r="D496" s="30"/>
    </row>
    <row r="497" spans="1:53" x14ac:dyDescent="0.25">
      <c r="A497" s="20" t="s">
        <v>146</v>
      </c>
      <c r="B497" s="63">
        <v>-1.23444598064388E-2</v>
      </c>
      <c r="C497" s="5">
        <v>0</v>
      </c>
      <c r="D497" s="30"/>
    </row>
    <row r="498" spans="1:53" x14ac:dyDescent="0.25">
      <c r="A498" s="20" t="s">
        <v>227</v>
      </c>
      <c r="B498" s="63">
        <v>-1.4008147916013699E-2</v>
      </c>
      <c r="C498" s="5">
        <v>0</v>
      </c>
      <c r="D498" s="30"/>
    </row>
    <row r="499" spans="1:53" x14ac:dyDescent="0.25">
      <c r="A499" s="20" t="s">
        <v>210</v>
      </c>
      <c r="B499" s="63">
        <v>-1.41571162311139E-2</v>
      </c>
      <c r="C499" s="5">
        <v>0</v>
      </c>
      <c r="D499" s="30"/>
    </row>
    <row r="500" spans="1:53" x14ac:dyDescent="0.25">
      <c r="A500" s="20" t="s">
        <v>265</v>
      </c>
      <c r="B500" s="63">
        <v>-1.50821785368997E-2</v>
      </c>
      <c r="C500" s="5">
        <v>0</v>
      </c>
      <c r="D500" s="30"/>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row>
    <row r="501" spans="1:53" x14ac:dyDescent="0.25">
      <c r="A501" s="20" t="s">
        <v>135</v>
      </c>
      <c r="B501" s="63">
        <v>-1.5683345780433101E-2</v>
      </c>
      <c r="C501" s="5">
        <v>0</v>
      </c>
      <c r="D501" s="30"/>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row>
    <row r="502" spans="1:53" x14ac:dyDescent="0.25">
      <c r="A502" s="20" t="s">
        <v>153</v>
      </c>
      <c r="B502" s="63">
        <v>-1.6518813092688801E-2</v>
      </c>
      <c r="C502" s="5">
        <v>0</v>
      </c>
      <c r="D502" s="30"/>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row>
    <row r="503" spans="1:53" x14ac:dyDescent="0.25">
      <c r="A503" s="20" t="s">
        <v>301</v>
      </c>
      <c r="B503" s="63">
        <v>-1.7856559207730899E-2</v>
      </c>
      <c r="C503" s="5">
        <v>0</v>
      </c>
      <c r="D503" s="30"/>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row>
    <row r="504" spans="1:53" x14ac:dyDescent="0.25">
      <c r="A504" s="20" t="s">
        <v>306</v>
      </c>
      <c r="B504" s="63">
        <v>-1.7931034482758599E-2</v>
      </c>
      <c r="C504" s="5">
        <v>0</v>
      </c>
      <c r="D504" s="30"/>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row>
    <row r="505" spans="1:53" x14ac:dyDescent="0.25">
      <c r="A505" s="20" t="s">
        <v>370</v>
      </c>
      <c r="B505" s="63">
        <v>-2.16907275730805E-2</v>
      </c>
      <c r="C505" s="5">
        <v>0</v>
      </c>
      <c r="D505" s="30"/>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row>
    <row r="506" spans="1:53" x14ac:dyDescent="0.25">
      <c r="A506" s="20" t="s">
        <v>273</v>
      </c>
      <c r="B506" s="63">
        <v>-4.3812292358803899E-2</v>
      </c>
      <c r="C506" s="5">
        <v>0</v>
      </c>
      <c r="D506" s="30"/>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row>
    <row r="507" spans="1:53" x14ac:dyDescent="0.25">
      <c r="A507" s="13"/>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row>
    <row r="508" spans="1:53" x14ac:dyDescent="0.25">
      <c r="A508" s="13"/>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row>
    <row r="509" spans="1:53" x14ac:dyDescent="0.25">
      <c r="A509" s="13"/>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row>
    <row r="510" spans="1:53" x14ac:dyDescent="0.25">
      <c r="A510" s="13"/>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row>
    <row r="511" spans="1:53" x14ac:dyDescent="0.25">
      <c r="A511" s="13"/>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row>
    <row r="512" spans="1:53" x14ac:dyDescent="0.25">
      <c r="A512" s="13"/>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row>
    <row r="513" spans="1:53" x14ac:dyDescent="0.25">
      <c r="A513" s="13"/>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row>
    <row r="514" spans="1:53" x14ac:dyDescent="0.25">
      <c r="A514" s="13"/>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row>
    <row r="515" spans="1:53" x14ac:dyDescent="0.25">
      <c r="A515" s="13"/>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row>
    <row r="516" spans="1:53" x14ac:dyDescent="0.25">
      <c r="A516" s="13"/>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row>
    <row r="517" spans="1:53" x14ac:dyDescent="0.25">
      <c r="A517" s="13"/>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row>
    <row r="518" spans="1:53" x14ac:dyDescent="0.25">
      <c r="A518" s="13"/>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row>
    <row r="519" spans="1:53" x14ac:dyDescent="0.25">
      <c r="A519" s="13"/>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row>
    <row r="520" spans="1:53" x14ac:dyDescent="0.25">
      <c r="A520" s="13"/>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row>
    <row r="521" spans="1:53" x14ac:dyDescent="0.25">
      <c r="A521" s="13"/>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row>
    <row r="522" spans="1:53" x14ac:dyDescent="0.25">
      <c r="A522" s="13"/>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row>
    <row r="523" spans="1:53" x14ac:dyDescent="0.25">
      <c r="A523" s="13"/>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row>
    <row r="524" spans="1:53" x14ac:dyDescent="0.25">
      <c r="A524" s="13"/>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row>
    <row r="525" spans="1:53" x14ac:dyDescent="0.25">
      <c r="A525" s="13"/>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row>
    <row r="526" spans="1:53" x14ac:dyDescent="0.25">
      <c r="A526" s="13"/>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row>
    <row r="527" spans="1:53" x14ac:dyDescent="0.25">
      <c r="A527" s="13"/>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row>
    <row r="528" spans="1:53" x14ac:dyDescent="0.25">
      <c r="A528" s="13"/>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row>
    <row r="529" spans="1:53" x14ac:dyDescent="0.25">
      <c r="A529" s="13"/>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row>
    <row r="530" spans="1:53" x14ac:dyDescent="0.25">
      <c r="A530" s="13"/>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row>
    <row r="531" spans="1:53" x14ac:dyDescent="0.25">
      <c r="A531" s="13"/>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row>
    <row r="532" spans="1:53" x14ac:dyDescent="0.25">
      <c r="A532" s="13"/>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row>
    <row r="533" spans="1:53" x14ac:dyDescent="0.25">
      <c r="A533" s="13"/>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row>
    <row r="534" spans="1:53" x14ac:dyDescent="0.25">
      <c r="A534" s="13"/>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row>
    <row r="535" spans="1:53" x14ac:dyDescent="0.25">
      <c r="A535" s="13"/>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row>
    <row r="536" spans="1:53" x14ac:dyDescent="0.25">
      <c r="A536" s="13"/>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row>
    <row r="537" spans="1:53" x14ac:dyDescent="0.25">
      <c r="A537" s="13"/>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row>
    <row r="538" spans="1:53" x14ac:dyDescent="0.25">
      <c r="A538" s="13"/>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row>
    <row r="539" spans="1:53" x14ac:dyDescent="0.25">
      <c r="A539" s="13"/>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row>
    <row r="540" spans="1:53" x14ac:dyDescent="0.25">
      <c r="A540" s="13"/>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row>
    <row r="541" spans="1:53" x14ac:dyDescent="0.25">
      <c r="A541" s="13"/>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row>
    <row r="542" spans="1:53" x14ac:dyDescent="0.25">
      <c r="A542" s="13"/>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row>
    <row r="543" spans="1:53" x14ac:dyDescent="0.25">
      <c r="A543" s="13"/>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row>
    <row r="544" spans="1:53" x14ac:dyDescent="0.25">
      <c r="A544" s="13"/>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row>
    <row r="545" spans="1:53" x14ac:dyDescent="0.25">
      <c r="A545" s="13"/>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row>
    <row r="546" spans="1:53" x14ac:dyDescent="0.25">
      <c r="A546" s="13"/>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row>
    <row r="547" spans="1:53" x14ac:dyDescent="0.25">
      <c r="A547" s="13"/>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row>
    <row r="548" spans="1:53" x14ac:dyDescent="0.25">
      <c r="A548" s="13"/>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row>
    <row r="549" spans="1:53" x14ac:dyDescent="0.25">
      <c r="A549" s="13"/>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row>
    <row r="550" spans="1:53" x14ac:dyDescent="0.25">
      <c r="A550" s="13"/>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row>
    <row r="551" spans="1:53" x14ac:dyDescent="0.25">
      <c r="A551" s="13"/>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row>
    <row r="552" spans="1:53" x14ac:dyDescent="0.25">
      <c r="A552" s="13"/>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row>
    <row r="553" spans="1:53" x14ac:dyDescent="0.25">
      <c r="A553" s="13"/>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row>
    <row r="554" spans="1:53" x14ac:dyDescent="0.25">
      <c r="A554" s="13"/>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row>
    <row r="555" spans="1:53" x14ac:dyDescent="0.25">
      <c r="A555" s="13"/>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row>
    <row r="556" spans="1:53" x14ac:dyDescent="0.25">
      <c r="A556" s="13"/>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row>
    <row r="557" spans="1:53" x14ac:dyDescent="0.25">
      <c r="A557" s="13"/>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row>
    <row r="558" spans="1:53" x14ac:dyDescent="0.25">
      <c r="A558" s="13"/>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row>
    <row r="559" spans="1:53" x14ac:dyDescent="0.25">
      <c r="A559" s="13"/>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row>
    <row r="560" spans="1:53" x14ac:dyDescent="0.25">
      <c r="A560" s="13"/>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row>
    <row r="561" spans="1:53" x14ac:dyDescent="0.25">
      <c r="A561" s="13"/>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row>
    <row r="562" spans="1:53" x14ac:dyDescent="0.25">
      <c r="A562" s="13"/>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row>
    <row r="563" spans="1:53" x14ac:dyDescent="0.25">
      <c r="A563" s="13"/>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row>
    <row r="564" spans="1:53" x14ac:dyDescent="0.25">
      <c r="A564" s="13"/>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row>
    <row r="565" spans="1:53" x14ac:dyDescent="0.25">
      <c r="A565" s="13"/>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row>
    <row r="566" spans="1:53" x14ac:dyDescent="0.25">
      <c r="A566" s="13"/>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row>
    <row r="567" spans="1:53" x14ac:dyDescent="0.25">
      <c r="A567" s="13"/>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row>
    <row r="568" spans="1:53" x14ac:dyDescent="0.25">
      <c r="A568" s="13"/>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row>
    <row r="569" spans="1:53" x14ac:dyDescent="0.25">
      <c r="A569" s="13"/>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row>
    <row r="570" spans="1:53" x14ac:dyDescent="0.25">
      <c r="A570" s="13"/>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row>
    <row r="571" spans="1:53" x14ac:dyDescent="0.25">
      <c r="A571" s="13"/>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row>
    <row r="572" spans="1:53" x14ac:dyDescent="0.25">
      <c r="A572" s="13"/>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row>
    <row r="573" spans="1:53" x14ac:dyDescent="0.25">
      <c r="A573" s="13"/>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row>
    <row r="574" spans="1:53" x14ac:dyDescent="0.25">
      <c r="A574" s="13"/>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row>
    <row r="575" spans="1:53" x14ac:dyDescent="0.25">
      <c r="A575" s="13"/>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row>
    <row r="576" spans="1:53" x14ac:dyDescent="0.25">
      <c r="A576" s="13"/>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row>
    <row r="577" spans="1:53" x14ac:dyDescent="0.25">
      <c r="A577" s="13"/>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row>
    <row r="578" spans="1:53" x14ac:dyDescent="0.25">
      <c r="A578" s="13"/>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row>
    <row r="579" spans="1:53" x14ac:dyDescent="0.25">
      <c r="A579" s="13"/>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row>
    <row r="580" spans="1:53" x14ac:dyDescent="0.25">
      <c r="A580" s="13"/>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row>
    <row r="581" spans="1:53" x14ac:dyDescent="0.25">
      <c r="A581" s="13"/>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row>
    <row r="582" spans="1:53" x14ac:dyDescent="0.25">
      <c r="A582" s="13"/>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row>
    <row r="583" spans="1:53" x14ac:dyDescent="0.25">
      <c r="A583" s="13"/>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row>
    <row r="584" spans="1:53" x14ac:dyDescent="0.25">
      <c r="A584" s="13"/>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row>
    <row r="585" spans="1:53" x14ac:dyDescent="0.25">
      <c r="A585" s="13"/>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row>
    <row r="586" spans="1:53" x14ac:dyDescent="0.25">
      <c r="A586" s="13"/>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row>
    <row r="587" spans="1:53" x14ac:dyDescent="0.25">
      <c r="A587" s="13"/>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row>
    <row r="588" spans="1:53" x14ac:dyDescent="0.25">
      <c r="A588" s="13"/>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row>
    <row r="589" spans="1:53" x14ac:dyDescent="0.25">
      <c r="A589" s="13"/>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row>
    <row r="590" spans="1:53" x14ac:dyDescent="0.25">
      <c r="A590" s="13"/>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row>
    <row r="591" spans="1:53" x14ac:dyDescent="0.25">
      <c r="A591" s="13"/>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row>
    <row r="592" spans="1:53" x14ac:dyDescent="0.25">
      <c r="A592" s="13"/>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row>
    <row r="593" spans="1:53" x14ac:dyDescent="0.25">
      <c r="A593" s="13"/>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row>
    <row r="594" spans="1:53" x14ac:dyDescent="0.25">
      <c r="A594" s="13"/>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row>
    <row r="595" spans="1:53" x14ac:dyDescent="0.25">
      <c r="A595" s="13"/>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row>
    <row r="596" spans="1:53" x14ac:dyDescent="0.25">
      <c r="A596" s="13"/>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row>
    <row r="597" spans="1:53" x14ac:dyDescent="0.25">
      <c r="A597" s="13"/>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row>
    <row r="598" spans="1:53" x14ac:dyDescent="0.25">
      <c r="A598" s="13"/>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row>
    <row r="599" spans="1:53" x14ac:dyDescent="0.25">
      <c r="A599" s="13"/>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row>
    <row r="600" spans="1:53" x14ac:dyDescent="0.25">
      <c r="A600" s="13"/>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row>
    <row r="601" spans="1:53" x14ac:dyDescent="0.25">
      <c r="A601" s="13"/>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row>
    <row r="602" spans="1:53" x14ac:dyDescent="0.25">
      <c r="A602" s="13"/>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row>
    <row r="603" spans="1:53" x14ac:dyDescent="0.25">
      <c r="A603" s="13"/>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row>
    <row r="604" spans="1:53" x14ac:dyDescent="0.25">
      <c r="A604" s="13"/>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row>
    <row r="605" spans="1:53" x14ac:dyDescent="0.25">
      <c r="A605" s="13"/>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row>
    <row r="606" spans="1:53" x14ac:dyDescent="0.25">
      <c r="A606" s="13"/>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row>
    <row r="607" spans="1:53" x14ac:dyDescent="0.25">
      <c r="A607" s="13"/>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row>
    <row r="608" spans="1:53" x14ac:dyDescent="0.25">
      <c r="A608" s="13"/>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row>
    <row r="609" spans="1:53" x14ac:dyDescent="0.25">
      <c r="A609" s="13"/>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row>
    <row r="610" spans="1:53" x14ac:dyDescent="0.25">
      <c r="A610" s="13"/>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row>
    <row r="611" spans="1:53" x14ac:dyDescent="0.25">
      <c r="A611" s="13"/>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row>
    <row r="612" spans="1:53" x14ac:dyDescent="0.25">
      <c r="A612" s="13"/>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row>
    <row r="613" spans="1:53" x14ac:dyDescent="0.25">
      <c r="A613" s="13"/>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row>
    <row r="614" spans="1:53" x14ac:dyDescent="0.25">
      <c r="A614" s="13"/>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row>
    <row r="615" spans="1:53" x14ac:dyDescent="0.25">
      <c r="A615" s="13"/>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row>
    <row r="616" spans="1:53" x14ac:dyDescent="0.25">
      <c r="A616" s="13"/>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row>
    <row r="617" spans="1:53" x14ac:dyDescent="0.25">
      <c r="A617" s="13"/>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row>
    <row r="618" spans="1:53" x14ac:dyDescent="0.25">
      <c r="A618" s="13"/>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row>
    <row r="619" spans="1:53" x14ac:dyDescent="0.25">
      <c r="A619" s="13"/>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row>
    <row r="620" spans="1:53" x14ac:dyDescent="0.25">
      <c r="A620" s="13"/>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row>
    <row r="621" spans="1:53" x14ac:dyDescent="0.25">
      <c r="A621" s="13"/>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row>
    <row r="622" spans="1:53" x14ac:dyDescent="0.25">
      <c r="A622" s="13"/>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row>
    <row r="623" spans="1:53" x14ac:dyDescent="0.25">
      <c r="A623" s="13"/>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row>
    <row r="624" spans="1:53" x14ac:dyDescent="0.25">
      <c r="A624" s="13"/>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row>
    <row r="625" spans="1:53" x14ac:dyDescent="0.25">
      <c r="A625" s="13"/>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row>
    <row r="626" spans="1:53" x14ac:dyDescent="0.25">
      <c r="A626" s="13"/>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row>
    <row r="627" spans="1:53" x14ac:dyDescent="0.25">
      <c r="A627" s="13"/>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row>
    <row r="628" spans="1:53" x14ac:dyDescent="0.25">
      <c r="A628" s="13"/>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row>
    <row r="629" spans="1:53" x14ac:dyDescent="0.25">
      <c r="A629" s="13"/>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row>
    <row r="630" spans="1:53" x14ac:dyDescent="0.25">
      <c r="A630" s="13"/>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row>
    <row r="631" spans="1:53" x14ac:dyDescent="0.25">
      <c r="A631" s="13"/>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row>
    <row r="632" spans="1:53" x14ac:dyDescent="0.25">
      <c r="A632" s="13"/>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row>
    <row r="633" spans="1:53" x14ac:dyDescent="0.25">
      <c r="A633" s="13"/>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row>
    <row r="634" spans="1:53" x14ac:dyDescent="0.25">
      <c r="A634" s="13"/>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row>
    <row r="635" spans="1:53" x14ac:dyDescent="0.25">
      <c r="A635" s="13"/>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row>
    <row r="636" spans="1:53" x14ac:dyDescent="0.25">
      <c r="A636" s="13"/>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row>
    <row r="637" spans="1:53" x14ac:dyDescent="0.25">
      <c r="A637" s="13"/>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row>
    <row r="638" spans="1:53" x14ac:dyDescent="0.25">
      <c r="A638" s="13"/>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row>
    <row r="639" spans="1:53" x14ac:dyDescent="0.25">
      <c r="A639" s="13"/>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row>
    <row r="640" spans="1:53" x14ac:dyDescent="0.25">
      <c r="A640" s="13"/>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row>
    <row r="641" spans="1:53" x14ac:dyDescent="0.25">
      <c r="A641" s="13"/>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row>
    <row r="642" spans="1:53" x14ac:dyDescent="0.25">
      <c r="A642" s="13"/>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row>
    <row r="643" spans="1:53" x14ac:dyDescent="0.25">
      <c r="A643" s="13"/>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row>
    <row r="644" spans="1:53" x14ac:dyDescent="0.25">
      <c r="A644" s="13"/>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row>
    <row r="645" spans="1:53" x14ac:dyDescent="0.25">
      <c r="A645" s="13"/>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row>
    <row r="646" spans="1:53" x14ac:dyDescent="0.25">
      <c r="A646" s="13"/>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row>
    <row r="647" spans="1:53" x14ac:dyDescent="0.25">
      <c r="A647" s="13"/>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row>
    <row r="648" spans="1:53" x14ac:dyDescent="0.25">
      <c r="A648" s="13"/>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row>
    <row r="649" spans="1:53" x14ac:dyDescent="0.25">
      <c r="A649" s="13"/>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row>
    <row r="650" spans="1:53" x14ac:dyDescent="0.25">
      <c r="A650" s="13"/>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row>
    <row r="651" spans="1:53" x14ac:dyDescent="0.25">
      <c r="A651" s="13"/>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row>
    <row r="652" spans="1:53" x14ac:dyDescent="0.25">
      <c r="A652" s="13"/>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row>
    <row r="653" spans="1:53" x14ac:dyDescent="0.25">
      <c r="A653" s="13"/>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row>
    <row r="654" spans="1:53" x14ac:dyDescent="0.25">
      <c r="A654" s="13"/>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row>
    <row r="655" spans="1:53" x14ac:dyDescent="0.25">
      <c r="A655" s="13"/>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row>
    <row r="656" spans="1:53" x14ac:dyDescent="0.25">
      <c r="A656" s="13"/>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row>
    <row r="657" spans="1:53" x14ac:dyDescent="0.25">
      <c r="A657" s="13"/>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row>
    <row r="658" spans="1:53" x14ac:dyDescent="0.25">
      <c r="A658" s="13"/>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row>
    <row r="659" spans="1:53" x14ac:dyDescent="0.25">
      <c r="A659" s="13"/>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row>
    <row r="660" spans="1:53" x14ac:dyDescent="0.25">
      <c r="A660" s="13"/>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row>
    <row r="661" spans="1:53" x14ac:dyDescent="0.25">
      <c r="A661" s="13"/>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row>
    <row r="662" spans="1:53" x14ac:dyDescent="0.25">
      <c r="A662" s="13"/>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row>
    <row r="663" spans="1:53" x14ac:dyDescent="0.25">
      <c r="A663" s="13"/>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row>
    <row r="664" spans="1:53" x14ac:dyDescent="0.25">
      <c r="A664" s="13"/>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row>
    <row r="665" spans="1:53" x14ac:dyDescent="0.25">
      <c r="A665" s="13"/>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row>
    <row r="666" spans="1:53" x14ac:dyDescent="0.25">
      <c r="A666" s="13"/>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row>
    <row r="667" spans="1:53" x14ac:dyDescent="0.25">
      <c r="A667" s="13"/>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row>
    <row r="668" spans="1:53" x14ac:dyDescent="0.25">
      <c r="A668" s="13"/>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row>
    <row r="669" spans="1:53" x14ac:dyDescent="0.25">
      <c r="A669" s="13"/>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row>
    <row r="670" spans="1:53" x14ac:dyDescent="0.25">
      <c r="A670" s="13"/>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row>
    <row r="671" spans="1:53" x14ac:dyDescent="0.25">
      <c r="A671" s="13"/>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row>
    <row r="672" spans="1:53" x14ac:dyDescent="0.25">
      <c r="A672" s="13"/>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row>
    <row r="673" spans="1:53" x14ac:dyDescent="0.25">
      <c r="A673" s="13"/>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row>
    <row r="674" spans="1:53" x14ac:dyDescent="0.25">
      <c r="A674" s="13"/>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row>
    <row r="675" spans="1:53" x14ac:dyDescent="0.25">
      <c r="A675" s="13"/>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row>
    <row r="676" spans="1:53" x14ac:dyDescent="0.25">
      <c r="A676" s="13"/>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row>
    <row r="677" spans="1:53" x14ac:dyDescent="0.25">
      <c r="A677" s="13"/>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row>
    <row r="678" spans="1:53" x14ac:dyDescent="0.25">
      <c r="A678" s="13"/>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row>
    <row r="679" spans="1:53" x14ac:dyDescent="0.25">
      <c r="A679" s="13"/>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row>
    <row r="680" spans="1:53" x14ac:dyDescent="0.25">
      <c r="A680" s="13"/>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row>
    <row r="681" spans="1:53" x14ac:dyDescent="0.25">
      <c r="A681" s="13"/>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row>
    <row r="682" spans="1:53" x14ac:dyDescent="0.25">
      <c r="A682" s="13"/>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row>
    <row r="683" spans="1:53" x14ac:dyDescent="0.25">
      <c r="A683" s="13"/>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row>
    <row r="684" spans="1:53" x14ac:dyDescent="0.25">
      <c r="A684" s="13"/>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row>
    <row r="685" spans="1:53" x14ac:dyDescent="0.25">
      <c r="A685" s="13"/>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row>
    <row r="686" spans="1:53" x14ac:dyDescent="0.25">
      <c r="A686" s="13"/>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row>
    <row r="687" spans="1:53" x14ac:dyDescent="0.25">
      <c r="A687" s="13"/>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row>
    <row r="688" spans="1:53" x14ac:dyDescent="0.25">
      <c r="A688" s="13"/>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row>
    <row r="689" spans="1:53" x14ac:dyDescent="0.25">
      <c r="A689" s="13"/>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row>
    <row r="690" spans="1:53" x14ac:dyDescent="0.25">
      <c r="A690" s="13"/>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row>
    <row r="691" spans="1:53" x14ac:dyDescent="0.25">
      <c r="A691" s="13"/>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row>
    <row r="692" spans="1:53" x14ac:dyDescent="0.25">
      <c r="A692" s="13"/>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row>
    <row r="693" spans="1:53" x14ac:dyDescent="0.25">
      <c r="A693" s="13"/>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row>
    <row r="694" spans="1:53" x14ac:dyDescent="0.25">
      <c r="A694" s="13"/>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row>
    <row r="695" spans="1:53" x14ac:dyDescent="0.25">
      <c r="A695" s="13"/>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row>
    <row r="696" spans="1:53" x14ac:dyDescent="0.25">
      <c r="A696" s="13"/>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row>
    <row r="697" spans="1:53" x14ac:dyDescent="0.25">
      <c r="A697" s="13"/>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row>
    <row r="698" spans="1:53" x14ac:dyDescent="0.25">
      <c r="A698" s="13"/>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row>
    <row r="699" spans="1:53" x14ac:dyDescent="0.25">
      <c r="A699" s="13"/>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row>
    <row r="700" spans="1:53" x14ac:dyDescent="0.25">
      <c r="A700" s="13"/>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row>
    <row r="701" spans="1:53" x14ac:dyDescent="0.25">
      <c r="A701" s="13"/>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row>
    <row r="702" spans="1:53" x14ac:dyDescent="0.25">
      <c r="A702" s="13"/>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row>
    <row r="703" spans="1:53" x14ac:dyDescent="0.25">
      <c r="A703" s="13"/>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row>
    <row r="704" spans="1:53" x14ac:dyDescent="0.25">
      <c r="A704" s="13"/>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row>
    <row r="705" spans="1:53" x14ac:dyDescent="0.25">
      <c r="A705" s="13"/>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row>
    <row r="706" spans="1:53" x14ac:dyDescent="0.25">
      <c r="A706" s="13"/>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row>
    <row r="707" spans="1:53" x14ac:dyDescent="0.25">
      <c r="A707" s="13"/>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row>
    <row r="708" spans="1:53" x14ac:dyDescent="0.25">
      <c r="A708" s="13"/>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row>
    <row r="709" spans="1:53" x14ac:dyDescent="0.25">
      <c r="A709" s="13"/>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row>
    <row r="710" spans="1:53" x14ac:dyDescent="0.25">
      <c r="A710" s="13"/>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row>
  </sheetData>
  <conditionalFormatting sqref="B2:B506">
    <cfRule type="cellIs" dxfId="1" priority="1" operator="greater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BA532"/>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6.7109375" bestFit="1" customWidth="1"/>
    <col min="3" max="3" width="9.7109375" bestFit="1" customWidth="1"/>
    <col min="4" max="4" width="10.28515625" bestFit="1" customWidth="1"/>
    <col min="5" max="5" width="9.7109375" bestFit="1" customWidth="1"/>
    <col min="6" max="6" width="9.42578125" bestFit="1" customWidth="1"/>
    <col min="8" max="8" width="9" bestFit="1" customWidth="1"/>
    <col min="9" max="9" width="9.7109375" bestFit="1" customWidth="1"/>
    <col min="11" max="11" width="8.5703125" bestFit="1" customWidth="1"/>
    <col min="13" max="13" width="9.85546875" bestFit="1" customWidth="1"/>
    <col min="14" max="14" width="14.28515625" bestFit="1" customWidth="1"/>
    <col min="15" max="15" width="22.42578125" bestFit="1" customWidth="1"/>
    <col min="17" max="17" width="130.7109375" customWidth="1"/>
  </cols>
  <sheetData>
    <row r="1" spans="1:53" ht="50.1" customHeight="1" x14ac:dyDescent="0.25">
      <c r="A1" s="19" t="s">
        <v>317</v>
      </c>
      <c r="B1" s="19" t="s">
        <v>551</v>
      </c>
      <c r="C1" s="19" t="s">
        <v>552</v>
      </c>
      <c r="D1" s="64" t="s">
        <v>553</v>
      </c>
      <c r="E1" s="19" t="s">
        <v>554</v>
      </c>
      <c r="F1" s="19" t="s">
        <v>555</v>
      </c>
      <c r="G1" s="19" t="s">
        <v>556</v>
      </c>
      <c r="H1" s="19" t="s">
        <v>557</v>
      </c>
      <c r="I1" s="19" t="s">
        <v>558</v>
      </c>
      <c r="J1" s="19" t="s">
        <v>559</v>
      </c>
      <c r="K1" s="19" t="s">
        <v>560</v>
      </c>
      <c r="L1" s="19" t="s">
        <v>561</v>
      </c>
      <c r="M1" s="19" t="s">
        <v>562</v>
      </c>
      <c r="N1" s="19" t="s">
        <v>563</v>
      </c>
      <c r="O1" s="19" t="s">
        <v>564</v>
      </c>
      <c r="P1" s="65" t="s">
        <v>321</v>
      </c>
      <c r="Q1" s="19" t="s">
        <v>565</v>
      </c>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x14ac:dyDescent="0.25">
      <c r="A2" s="21" t="s">
        <v>12</v>
      </c>
      <c r="B2" s="10">
        <v>90</v>
      </c>
      <c r="C2" s="10">
        <v>20</v>
      </c>
      <c r="D2" s="10">
        <v>10</v>
      </c>
      <c r="E2" s="10">
        <v>10</v>
      </c>
      <c r="F2" s="10">
        <v>0</v>
      </c>
      <c r="G2" s="10">
        <v>10</v>
      </c>
      <c r="H2" s="21">
        <v>10</v>
      </c>
      <c r="I2" s="21">
        <v>10</v>
      </c>
      <c r="J2" s="21">
        <v>10</v>
      </c>
      <c r="K2" s="21">
        <v>0</v>
      </c>
      <c r="L2" s="21">
        <v>10</v>
      </c>
      <c r="M2" s="5">
        <v>38331.72</v>
      </c>
      <c r="N2" s="26">
        <v>3.4556466691024149E-2</v>
      </c>
      <c r="O2" s="66">
        <v>3.4556466691024149E-2</v>
      </c>
      <c r="P2" s="11">
        <v>3.2347826086956522E-2</v>
      </c>
    </row>
    <row r="3" spans="1:53" x14ac:dyDescent="0.25">
      <c r="A3" s="21" t="s">
        <v>10</v>
      </c>
      <c r="B3" s="10">
        <v>80</v>
      </c>
      <c r="C3" s="10">
        <v>20</v>
      </c>
      <c r="D3" s="10">
        <v>10</v>
      </c>
      <c r="E3" s="10">
        <v>10</v>
      </c>
      <c r="F3" s="10">
        <v>0</v>
      </c>
      <c r="G3" s="10">
        <v>10</v>
      </c>
      <c r="H3" s="21">
        <v>10</v>
      </c>
      <c r="I3" s="21">
        <v>10</v>
      </c>
      <c r="J3" s="21">
        <v>0</v>
      </c>
      <c r="K3" s="21">
        <v>0</v>
      </c>
      <c r="L3" s="21">
        <v>10</v>
      </c>
      <c r="M3" s="5">
        <v>95868.63</v>
      </c>
      <c r="N3" s="26">
        <v>8.6426623154638463E-2</v>
      </c>
      <c r="O3" s="66">
        <v>0.12098308984566261</v>
      </c>
      <c r="P3" s="11">
        <v>6.783451360417439E-2</v>
      </c>
    </row>
    <row r="4" spans="1:53" x14ac:dyDescent="0.25">
      <c r="A4" s="21" t="s">
        <v>8</v>
      </c>
      <c r="B4" s="10">
        <v>80</v>
      </c>
      <c r="C4" s="10">
        <v>20</v>
      </c>
      <c r="D4" s="10">
        <v>10</v>
      </c>
      <c r="E4" s="10">
        <v>10</v>
      </c>
      <c r="F4" s="10">
        <v>0</v>
      </c>
      <c r="G4" s="10">
        <v>10</v>
      </c>
      <c r="H4" s="21">
        <v>10</v>
      </c>
      <c r="I4" s="21">
        <v>10</v>
      </c>
      <c r="J4" s="21">
        <v>0</v>
      </c>
      <c r="K4" s="21">
        <v>0</v>
      </c>
      <c r="L4" s="21">
        <v>10</v>
      </c>
      <c r="M4" s="5">
        <v>97812</v>
      </c>
      <c r="N4" s="26">
        <v>8.8178592559437816E-2</v>
      </c>
      <c r="O4" s="66">
        <v>0.20916168240510041</v>
      </c>
      <c r="P4" s="11">
        <v>4.7729918509895226E-2</v>
      </c>
    </row>
    <row r="5" spans="1:53" x14ac:dyDescent="0.25">
      <c r="A5" s="21" t="s">
        <v>14</v>
      </c>
      <c r="B5" s="10">
        <v>80</v>
      </c>
      <c r="C5" s="10">
        <v>20</v>
      </c>
      <c r="D5" s="10">
        <v>0</v>
      </c>
      <c r="E5" s="10">
        <v>10</v>
      </c>
      <c r="F5" s="10">
        <v>0</v>
      </c>
      <c r="G5" s="10">
        <v>10</v>
      </c>
      <c r="H5" s="21">
        <v>10</v>
      </c>
      <c r="I5" s="21">
        <v>10</v>
      </c>
      <c r="J5" s="21">
        <v>0</v>
      </c>
      <c r="K5" s="21">
        <v>10</v>
      </c>
      <c r="L5" s="21">
        <v>10</v>
      </c>
      <c r="M5" s="5">
        <v>6594.9</v>
      </c>
      <c r="N5" s="26">
        <v>5.9453748013560343E-3</v>
      </c>
      <c r="O5" s="66">
        <v>0.21510705720645645</v>
      </c>
      <c r="P5" s="11">
        <v>0.36519174041297936</v>
      </c>
    </row>
    <row r="6" spans="1:53" x14ac:dyDescent="0.25">
      <c r="A6" s="21" t="s">
        <v>9</v>
      </c>
      <c r="B6" s="10">
        <v>80</v>
      </c>
      <c r="C6" s="10">
        <v>20</v>
      </c>
      <c r="D6" s="10">
        <v>10</v>
      </c>
      <c r="E6" s="10">
        <v>10</v>
      </c>
      <c r="F6" s="10">
        <v>0</v>
      </c>
      <c r="G6" s="10">
        <v>10</v>
      </c>
      <c r="H6" s="21">
        <v>10</v>
      </c>
      <c r="I6" s="21">
        <v>10</v>
      </c>
      <c r="J6" s="21">
        <v>10</v>
      </c>
      <c r="K6" s="21">
        <v>0</v>
      </c>
      <c r="L6" s="21">
        <v>0</v>
      </c>
      <c r="M6" s="5">
        <v>15097.346880000001</v>
      </c>
      <c r="N6" s="26">
        <v>1.3610424071279801E-2</v>
      </c>
      <c r="O6" s="66">
        <v>0.22871748127773625</v>
      </c>
      <c r="P6" s="11">
        <v>-0.10200668896321069</v>
      </c>
    </row>
    <row r="7" spans="1:53" x14ac:dyDescent="0.25">
      <c r="A7" s="21" t="s">
        <v>15</v>
      </c>
      <c r="B7" s="10">
        <v>80</v>
      </c>
      <c r="C7" s="10">
        <v>20</v>
      </c>
      <c r="D7" s="10">
        <v>0</v>
      </c>
      <c r="E7" s="10">
        <v>10</v>
      </c>
      <c r="F7" s="10">
        <v>0</v>
      </c>
      <c r="G7" s="10">
        <v>10</v>
      </c>
      <c r="H7" s="21">
        <v>10</v>
      </c>
      <c r="I7" s="21">
        <v>10</v>
      </c>
      <c r="J7" s="21">
        <v>0</v>
      </c>
      <c r="K7" s="21">
        <v>10</v>
      </c>
      <c r="L7" s="21">
        <v>10</v>
      </c>
      <c r="M7" s="5">
        <v>1261.2996000000001</v>
      </c>
      <c r="N7" s="26">
        <v>1.1370754459962163E-3</v>
      </c>
      <c r="O7" s="66">
        <v>0.22985455672373248</v>
      </c>
      <c r="P7" s="11">
        <v>0.13393143223325854</v>
      </c>
    </row>
    <row r="8" spans="1:53" x14ac:dyDescent="0.25">
      <c r="A8" s="21" t="s">
        <v>19</v>
      </c>
      <c r="B8" s="10">
        <v>70</v>
      </c>
      <c r="C8" s="10">
        <v>20</v>
      </c>
      <c r="D8" s="10">
        <v>10</v>
      </c>
      <c r="E8" s="10">
        <v>10</v>
      </c>
      <c r="F8" s="10">
        <v>0</v>
      </c>
      <c r="G8" s="10">
        <v>10</v>
      </c>
      <c r="H8" s="21">
        <v>10</v>
      </c>
      <c r="I8" s="21">
        <v>10</v>
      </c>
      <c r="J8" s="21">
        <v>0</v>
      </c>
      <c r="K8" s="21">
        <v>0</v>
      </c>
      <c r="L8" s="21">
        <v>0</v>
      </c>
      <c r="M8" s="5">
        <v>23529.173304</v>
      </c>
      <c r="N8" s="26">
        <v>2.121180822428554E-2</v>
      </c>
      <c r="O8" s="66">
        <v>0.25106636494801804</v>
      </c>
      <c r="P8" s="11">
        <v>-0.29501084598698474</v>
      </c>
    </row>
    <row r="9" spans="1:53" x14ac:dyDescent="0.25">
      <c r="A9" s="21" t="s">
        <v>40</v>
      </c>
      <c r="B9" s="10">
        <v>70</v>
      </c>
      <c r="C9" s="10">
        <v>0</v>
      </c>
      <c r="D9" s="10">
        <v>0</v>
      </c>
      <c r="E9" s="10">
        <v>10</v>
      </c>
      <c r="F9" s="10">
        <v>0</v>
      </c>
      <c r="G9" s="10">
        <v>10</v>
      </c>
      <c r="H9" s="21">
        <v>10</v>
      </c>
      <c r="I9" s="21">
        <v>10</v>
      </c>
      <c r="J9" s="21">
        <v>10</v>
      </c>
      <c r="K9" s="21">
        <v>10</v>
      </c>
      <c r="L9" s="21">
        <v>10</v>
      </c>
      <c r="M9" s="5">
        <v>10779.36</v>
      </c>
      <c r="N9" s="26">
        <v>9.7177114616969467E-3</v>
      </c>
      <c r="O9" s="66">
        <v>0.26078407640971496</v>
      </c>
      <c r="P9" s="11">
        <v>7.5732899022801309E-2</v>
      </c>
    </row>
    <row r="10" spans="1:53" x14ac:dyDescent="0.25">
      <c r="A10" s="21" t="s">
        <v>323</v>
      </c>
      <c r="B10" s="10">
        <v>70</v>
      </c>
      <c r="C10" s="10">
        <v>0</v>
      </c>
      <c r="D10" s="10">
        <v>10</v>
      </c>
      <c r="E10" s="10">
        <v>10</v>
      </c>
      <c r="F10" s="10">
        <v>0</v>
      </c>
      <c r="G10" s="10">
        <v>10</v>
      </c>
      <c r="H10" s="21">
        <v>10</v>
      </c>
      <c r="I10" s="21">
        <v>10</v>
      </c>
      <c r="J10" s="21">
        <v>10</v>
      </c>
      <c r="K10" s="21">
        <v>0</v>
      </c>
      <c r="L10" s="21">
        <v>10</v>
      </c>
      <c r="M10" s="5">
        <v>21917.492960279997</v>
      </c>
      <c r="N10" s="26">
        <v>1.9758860688554335E-2</v>
      </c>
      <c r="O10" s="66">
        <v>0.28054293709826927</v>
      </c>
      <c r="P10" s="11">
        <v>0.18406593406593405</v>
      </c>
    </row>
    <row r="11" spans="1:53" x14ac:dyDescent="0.25">
      <c r="A11" s="21" t="s">
        <v>326</v>
      </c>
      <c r="B11" s="10">
        <v>70</v>
      </c>
      <c r="C11" s="10">
        <v>0</v>
      </c>
      <c r="D11" s="10">
        <v>10</v>
      </c>
      <c r="E11" s="10">
        <v>10</v>
      </c>
      <c r="F11" s="10">
        <v>0</v>
      </c>
      <c r="G11" s="10">
        <v>10</v>
      </c>
      <c r="H11" s="21">
        <v>10</v>
      </c>
      <c r="I11" s="21">
        <v>10</v>
      </c>
      <c r="J11" s="21">
        <v>10</v>
      </c>
      <c r="K11" s="21">
        <v>10</v>
      </c>
      <c r="L11" s="21">
        <v>0</v>
      </c>
      <c r="M11" s="5">
        <v>17555.071039999999</v>
      </c>
      <c r="N11" s="26">
        <v>1.5826089401997159E-2</v>
      </c>
      <c r="O11" s="66">
        <v>0.29636902650026642</v>
      </c>
      <c r="P11" s="11">
        <v>-0.18526056022049864</v>
      </c>
    </row>
    <row r="12" spans="1:53" x14ac:dyDescent="0.25">
      <c r="A12" s="21" t="s">
        <v>16</v>
      </c>
      <c r="B12" s="10">
        <v>70</v>
      </c>
      <c r="C12" s="10">
        <v>20</v>
      </c>
      <c r="D12" s="10">
        <v>0</v>
      </c>
      <c r="E12" s="10">
        <v>10</v>
      </c>
      <c r="F12" s="10">
        <v>0</v>
      </c>
      <c r="G12" s="10">
        <v>10</v>
      </c>
      <c r="H12" s="21">
        <v>10</v>
      </c>
      <c r="I12" s="21">
        <v>10</v>
      </c>
      <c r="J12" s="21">
        <v>0</v>
      </c>
      <c r="K12" s="21">
        <v>0</v>
      </c>
      <c r="L12" s="21">
        <v>10</v>
      </c>
      <c r="M12" s="5">
        <v>18341.609367359997</v>
      </c>
      <c r="N12" s="26">
        <v>1.6535162344996576E-2</v>
      </c>
      <c r="O12" s="66">
        <v>0.312904188845263</v>
      </c>
      <c r="P12" s="11">
        <v>2.0345879959308234E-2</v>
      </c>
    </row>
    <row r="13" spans="1:53" x14ac:dyDescent="0.25">
      <c r="A13" s="21" t="s">
        <v>93</v>
      </c>
      <c r="B13" s="10">
        <v>70</v>
      </c>
      <c r="C13" s="10">
        <v>0</v>
      </c>
      <c r="D13" s="10">
        <v>0</v>
      </c>
      <c r="E13" s="10">
        <v>10</v>
      </c>
      <c r="F13" s="10">
        <v>10</v>
      </c>
      <c r="G13" s="10">
        <v>10</v>
      </c>
      <c r="H13" s="21">
        <v>10</v>
      </c>
      <c r="I13" s="21">
        <v>10</v>
      </c>
      <c r="J13" s="21">
        <v>10</v>
      </c>
      <c r="K13" s="21">
        <v>0</v>
      </c>
      <c r="L13" s="21">
        <v>10</v>
      </c>
      <c r="M13" s="5">
        <v>678.68413799999996</v>
      </c>
      <c r="N13" s="26">
        <v>6.1184120640877669E-4</v>
      </c>
      <c r="O13" s="66">
        <v>0.31351603005167178</v>
      </c>
      <c r="P13" s="11">
        <v>0.18495140929196383</v>
      </c>
    </row>
    <row r="14" spans="1:53" x14ac:dyDescent="0.25">
      <c r="A14" s="21" t="s">
        <v>113</v>
      </c>
      <c r="B14" s="10">
        <v>60</v>
      </c>
      <c r="C14" s="10">
        <v>0</v>
      </c>
      <c r="D14" s="10">
        <v>0</v>
      </c>
      <c r="E14" s="10">
        <v>10</v>
      </c>
      <c r="F14" s="10">
        <v>10</v>
      </c>
      <c r="G14" s="10">
        <v>10</v>
      </c>
      <c r="H14" s="21">
        <v>10</v>
      </c>
      <c r="I14" s="21">
        <v>10</v>
      </c>
      <c r="J14" s="21">
        <v>0</v>
      </c>
      <c r="K14" s="21">
        <v>0</v>
      </c>
      <c r="L14" s="21">
        <v>10</v>
      </c>
      <c r="M14" s="5">
        <v>1252.594128</v>
      </c>
      <c r="N14" s="26">
        <v>1.129227367350185E-3</v>
      </c>
      <c r="O14" s="66">
        <v>0.31464525741902194</v>
      </c>
      <c r="P14" s="11">
        <v>0.12211045617631994</v>
      </c>
    </row>
    <row r="15" spans="1:53" x14ac:dyDescent="0.25">
      <c r="A15" s="21" t="s">
        <v>328</v>
      </c>
      <c r="B15" s="10">
        <v>60</v>
      </c>
      <c r="C15" s="10">
        <v>0</v>
      </c>
      <c r="D15" s="10">
        <v>10</v>
      </c>
      <c r="E15" s="10">
        <v>10</v>
      </c>
      <c r="F15" s="10">
        <v>0</v>
      </c>
      <c r="G15" s="10">
        <v>10</v>
      </c>
      <c r="H15" s="21">
        <v>10</v>
      </c>
      <c r="I15" s="21">
        <v>10</v>
      </c>
      <c r="J15" s="21">
        <v>0</v>
      </c>
      <c r="K15" s="21">
        <v>0</v>
      </c>
      <c r="L15" s="21">
        <v>10</v>
      </c>
      <c r="M15" s="5">
        <v>15638.22</v>
      </c>
      <c r="N15" s="26">
        <v>1.4098027130974232E-2</v>
      </c>
      <c r="O15" s="66">
        <v>0.32874328454999618</v>
      </c>
      <c r="P15" s="11">
        <v>2.0584011488750598E-2</v>
      </c>
    </row>
    <row r="16" spans="1:53" x14ac:dyDescent="0.25">
      <c r="A16" s="21" t="s">
        <v>324</v>
      </c>
      <c r="B16" s="10">
        <v>60</v>
      </c>
      <c r="C16" s="10">
        <v>0</v>
      </c>
      <c r="D16" s="10">
        <v>10</v>
      </c>
      <c r="E16" s="10">
        <v>10</v>
      </c>
      <c r="F16" s="10">
        <v>0</v>
      </c>
      <c r="G16" s="10">
        <v>10</v>
      </c>
      <c r="H16" s="21">
        <v>10</v>
      </c>
      <c r="I16" s="21">
        <v>10</v>
      </c>
      <c r="J16" s="21">
        <v>0</v>
      </c>
      <c r="K16" s="21">
        <v>0</v>
      </c>
      <c r="L16" s="21">
        <v>10</v>
      </c>
      <c r="M16" s="5">
        <v>21624.546084389996</v>
      </c>
      <c r="N16" s="26">
        <v>1.9494765861634684E-2</v>
      </c>
      <c r="O16" s="66">
        <v>0.34823805041163086</v>
      </c>
      <c r="P16" s="11">
        <v>3.0959752321981462E-2</v>
      </c>
    </row>
    <row r="17" spans="1:16" x14ac:dyDescent="0.25">
      <c r="A17" s="21" t="s">
        <v>18</v>
      </c>
      <c r="B17" s="10">
        <v>60</v>
      </c>
      <c r="C17" s="10">
        <v>20</v>
      </c>
      <c r="D17" s="10">
        <v>0</v>
      </c>
      <c r="E17" s="10">
        <v>10</v>
      </c>
      <c r="F17" s="10">
        <v>0</v>
      </c>
      <c r="G17" s="10">
        <v>10</v>
      </c>
      <c r="H17" s="21">
        <v>10</v>
      </c>
      <c r="I17" s="21">
        <v>0</v>
      </c>
      <c r="J17" s="21">
        <v>10</v>
      </c>
      <c r="K17" s="21">
        <v>0</v>
      </c>
      <c r="L17" s="21">
        <v>0</v>
      </c>
      <c r="M17" s="5">
        <v>4189.1650420200003</v>
      </c>
      <c r="N17" s="26">
        <v>3.776578307411379E-3</v>
      </c>
      <c r="O17" s="66">
        <v>0.35201462871904227</v>
      </c>
      <c r="P17" s="11">
        <v>-0.37015781922525104</v>
      </c>
    </row>
    <row r="18" spans="1:16" x14ac:dyDescent="0.25">
      <c r="A18" s="21" t="s">
        <v>336</v>
      </c>
      <c r="B18" s="10">
        <v>60</v>
      </c>
      <c r="C18" s="10">
        <v>0</v>
      </c>
      <c r="D18" s="10">
        <v>0</v>
      </c>
      <c r="E18" s="10">
        <v>10</v>
      </c>
      <c r="F18" s="10">
        <v>0</v>
      </c>
      <c r="G18" s="10">
        <v>10</v>
      </c>
      <c r="H18" s="21">
        <v>10</v>
      </c>
      <c r="I18" s="21">
        <v>0</v>
      </c>
      <c r="J18" s="21">
        <v>10</v>
      </c>
      <c r="K18" s="21">
        <v>10</v>
      </c>
      <c r="L18" s="21">
        <v>10</v>
      </c>
      <c r="M18" s="5">
        <v>4792.1760000000004</v>
      </c>
      <c r="N18" s="26">
        <v>4.3201993106890416E-3</v>
      </c>
      <c r="O18" s="66">
        <v>0.35633482802973132</v>
      </c>
      <c r="P18" s="11">
        <v>9.134733631757605E-2</v>
      </c>
    </row>
    <row r="19" spans="1:16" x14ac:dyDescent="0.25">
      <c r="A19" s="21" t="s">
        <v>17</v>
      </c>
      <c r="B19" s="10">
        <v>60</v>
      </c>
      <c r="C19" s="10">
        <v>20</v>
      </c>
      <c r="D19" s="10">
        <v>0</v>
      </c>
      <c r="E19" s="10">
        <v>10</v>
      </c>
      <c r="F19" s="10">
        <v>0</v>
      </c>
      <c r="G19" s="10">
        <v>10</v>
      </c>
      <c r="H19" s="21">
        <v>10</v>
      </c>
      <c r="I19" s="21">
        <v>10</v>
      </c>
      <c r="J19" s="21">
        <v>0</v>
      </c>
      <c r="K19" s="21">
        <v>0</v>
      </c>
      <c r="L19" s="21">
        <v>0</v>
      </c>
      <c r="M19" s="5">
        <v>19136.25</v>
      </c>
      <c r="N19" s="26">
        <v>1.7251539605217581E-2</v>
      </c>
      <c r="O19" s="66">
        <v>0.3735863676349489</v>
      </c>
      <c r="P19" s="11">
        <v>-0.13394919168591224</v>
      </c>
    </row>
    <row r="20" spans="1:16" x14ac:dyDescent="0.25">
      <c r="A20" s="21" t="s">
        <v>11</v>
      </c>
      <c r="B20" s="10">
        <v>60</v>
      </c>
      <c r="C20" s="10">
        <v>20</v>
      </c>
      <c r="D20" s="10">
        <v>0</v>
      </c>
      <c r="E20" s="10">
        <v>10</v>
      </c>
      <c r="F20" s="10">
        <v>0</v>
      </c>
      <c r="G20" s="10">
        <v>10</v>
      </c>
      <c r="H20" s="21">
        <v>10</v>
      </c>
      <c r="I20" s="21">
        <v>0</v>
      </c>
      <c r="J20" s="21">
        <v>10</v>
      </c>
      <c r="K20" s="21">
        <v>0</v>
      </c>
      <c r="L20" s="21">
        <v>0</v>
      </c>
      <c r="M20" s="5">
        <v>4613.5260449999996</v>
      </c>
      <c r="N20" s="26">
        <v>4.1591444136139695E-3</v>
      </c>
      <c r="O20" s="66">
        <v>0.37774551204856288</v>
      </c>
      <c r="P20" s="11">
        <v>-0.16502946954813361</v>
      </c>
    </row>
    <row r="21" spans="1:16" x14ac:dyDescent="0.25">
      <c r="A21" s="21" t="s">
        <v>27</v>
      </c>
      <c r="B21" s="10">
        <v>50</v>
      </c>
      <c r="C21" s="10">
        <v>0</v>
      </c>
      <c r="D21" s="10">
        <v>10</v>
      </c>
      <c r="E21" s="10">
        <v>10</v>
      </c>
      <c r="F21" s="10">
        <v>0</v>
      </c>
      <c r="G21" s="10">
        <v>10</v>
      </c>
      <c r="H21" s="21">
        <v>10</v>
      </c>
      <c r="I21" s="21">
        <v>10</v>
      </c>
      <c r="J21" s="21">
        <v>0</v>
      </c>
      <c r="K21" s="21">
        <v>0</v>
      </c>
      <c r="L21" s="21">
        <v>0</v>
      </c>
      <c r="M21" s="5">
        <v>13148.0844875</v>
      </c>
      <c r="N21" s="26">
        <v>1.1853142609908062E-2</v>
      </c>
      <c r="O21" s="66">
        <v>0.38959865465847093</v>
      </c>
      <c r="P21" s="11">
        <v>-0.29396325459317579</v>
      </c>
    </row>
    <row r="22" spans="1:16" x14ac:dyDescent="0.25">
      <c r="A22" s="21" t="s">
        <v>34</v>
      </c>
      <c r="B22" s="10">
        <v>50</v>
      </c>
      <c r="C22" s="10">
        <v>0</v>
      </c>
      <c r="D22" s="10">
        <v>0</v>
      </c>
      <c r="E22" s="10">
        <v>10</v>
      </c>
      <c r="F22" s="10">
        <v>0</v>
      </c>
      <c r="G22" s="10">
        <v>10</v>
      </c>
      <c r="H22" s="21">
        <v>10</v>
      </c>
      <c r="I22" s="21">
        <v>10</v>
      </c>
      <c r="J22" s="21">
        <v>0</v>
      </c>
      <c r="K22" s="21">
        <v>0</v>
      </c>
      <c r="L22" s="21">
        <v>10</v>
      </c>
      <c r="M22" s="5">
        <v>11044.5</v>
      </c>
      <c r="N22" s="26">
        <v>9.9567380845163277E-3</v>
      </c>
      <c r="O22" s="66">
        <v>0.39955539274298724</v>
      </c>
      <c r="P22" s="11">
        <v>0.12620260328239954</v>
      </c>
    </row>
    <row r="23" spans="1:16" x14ac:dyDescent="0.25">
      <c r="A23" s="21" t="s">
        <v>44</v>
      </c>
      <c r="B23" s="10">
        <v>50</v>
      </c>
      <c r="C23" s="10">
        <v>0</v>
      </c>
      <c r="D23" s="10">
        <v>0</v>
      </c>
      <c r="E23" s="10">
        <v>10</v>
      </c>
      <c r="F23" s="10">
        <v>0</v>
      </c>
      <c r="G23" s="10">
        <v>10</v>
      </c>
      <c r="H23" s="21">
        <v>10</v>
      </c>
      <c r="I23" s="21">
        <v>10</v>
      </c>
      <c r="J23" s="21">
        <v>0</v>
      </c>
      <c r="K23" s="21">
        <v>0</v>
      </c>
      <c r="L23" s="21">
        <v>10</v>
      </c>
      <c r="M23" s="5">
        <v>5149.2000000000007</v>
      </c>
      <c r="N23" s="26">
        <v>4.6420603689430462E-3</v>
      </c>
      <c r="O23" s="66">
        <v>0.40419745311193028</v>
      </c>
      <c r="P23" s="11">
        <v>0.11541460878606706</v>
      </c>
    </row>
    <row r="24" spans="1:16" x14ac:dyDescent="0.25">
      <c r="A24" s="21" t="s">
        <v>26</v>
      </c>
      <c r="B24" s="10">
        <v>50</v>
      </c>
      <c r="C24" s="10">
        <v>0</v>
      </c>
      <c r="D24" s="10">
        <v>0</v>
      </c>
      <c r="E24" s="10">
        <v>10</v>
      </c>
      <c r="F24" s="10">
        <v>0</v>
      </c>
      <c r="G24" s="10">
        <v>10</v>
      </c>
      <c r="H24" s="21">
        <v>10</v>
      </c>
      <c r="I24" s="21">
        <v>10</v>
      </c>
      <c r="J24" s="21">
        <v>0</v>
      </c>
      <c r="K24" s="21">
        <v>0</v>
      </c>
      <c r="L24" s="21">
        <v>10</v>
      </c>
      <c r="M24" s="5">
        <v>24585.48</v>
      </c>
      <c r="N24" s="26">
        <v>2.2164080315280409E-2</v>
      </c>
      <c r="O24" s="66">
        <v>0.42636153342721067</v>
      </c>
      <c r="P24" s="11">
        <v>0.22798216276477148</v>
      </c>
    </row>
    <row r="25" spans="1:16" x14ac:dyDescent="0.25">
      <c r="A25" s="21" t="s">
        <v>325</v>
      </c>
      <c r="B25" s="10">
        <v>50</v>
      </c>
      <c r="C25" s="10">
        <v>0</v>
      </c>
      <c r="D25" s="10">
        <v>10</v>
      </c>
      <c r="E25" s="10">
        <v>10</v>
      </c>
      <c r="F25" s="10">
        <v>0</v>
      </c>
      <c r="G25" s="10">
        <v>10</v>
      </c>
      <c r="H25" s="21">
        <v>10</v>
      </c>
      <c r="I25" s="21">
        <v>10</v>
      </c>
      <c r="J25" s="21">
        <v>0</v>
      </c>
      <c r="K25" s="21">
        <v>0</v>
      </c>
      <c r="L25" s="21">
        <v>0</v>
      </c>
      <c r="M25" s="5">
        <v>34535.160000000003</v>
      </c>
      <c r="N25" s="26">
        <v>3.113382614213997E-2</v>
      </c>
      <c r="O25" s="66">
        <v>0.45749535956935061</v>
      </c>
      <c r="P25" s="11">
        <v>-0.33843313109997364</v>
      </c>
    </row>
    <row r="26" spans="1:16" x14ac:dyDescent="0.25">
      <c r="A26" s="21" t="s">
        <v>90</v>
      </c>
      <c r="B26" s="10">
        <v>50</v>
      </c>
      <c r="C26" s="10">
        <v>0</v>
      </c>
      <c r="D26" s="10">
        <v>0</v>
      </c>
      <c r="E26" s="10">
        <v>10</v>
      </c>
      <c r="F26" s="10">
        <v>0</v>
      </c>
      <c r="G26" s="10">
        <v>10</v>
      </c>
      <c r="H26" s="21">
        <v>10</v>
      </c>
      <c r="I26" s="21">
        <v>10</v>
      </c>
      <c r="J26" s="21">
        <v>0</v>
      </c>
      <c r="K26" s="21">
        <v>0</v>
      </c>
      <c r="L26" s="21">
        <v>10</v>
      </c>
      <c r="M26" s="5">
        <v>1308.7619999999965</v>
      </c>
      <c r="N26" s="26">
        <v>1.1798633210165896E-3</v>
      </c>
      <c r="O26" s="66">
        <v>0.45867522289036722</v>
      </c>
      <c r="P26" s="11">
        <v>7.9051383399209488E-2</v>
      </c>
    </row>
    <row r="27" spans="1:16" x14ac:dyDescent="0.25">
      <c r="A27" s="21" t="s">
        <v>136</v>
      </c>
      <c r="B27" s="10">
        <v>50</v>
      </c>
      <c r="C27" s="10">
        <v>0</v>
      </c>
      <c r="D27" s="10">
        <v>0</v>
      </c>
      <c r="E27" s="10">
        <v>0</v>
      </c>
      <c r="F27" s="10">
        <v>0</v>
      </c>
      <c r="G27" s="10">
        <v>0</v>
      </c>
      <c r="H27" s="21">
        <v>10</v>
      </c>
      <c r="I27" s="21">
        <v>10</v>
      </c>
      <c r="J27" s="21">
        <v>10</v>
      </c>
      <c r="K27" s="21">
        <v>10</v>
      </c>
      <c r="L27" s="21">
        <v>10</v>
      </c>
      <c r="M27" s="5">
        <v>557.63292888000001</v>
      </c>
      <c r="N27" s="26">
        <v>5.0271221152246642E-4</v>
      </c>
      <c r="O27" s="66">
        <v>0.4591779351018897</v>
      </c>
      <c r="P27" s="11">
        <v>0.49574468085106388</v>
      </c>
    </row>
    <row r="28" spans="1:16" x14ac:dyDescent="0.25">
      <c r="A28" s="21" t="s">
        <v>159</v>
      </c>
      <c r="B28" s="10">
        <v>50</v>
      </c>
      <c r="C28" s="10">
        <v>0</v>
      </c>
      <c r="D28" s="10">
        <v>0</v>
      </c>
      <c r="E28" s="10">
        <v>0</v>
      </c>
      <c r="F28" s="10">
        <v>0</v>
      </c>
      <c r="G28" s="10">
        <v>0</v>
      </c>
      <c r="H28" s="21">
        <v>10</v>
      </c>
      <c r="I28" s="21">
        <v>10</v>
      </c>
      <c r="J28" s="21">
        <v>10</v>
      </c>
      <c r="K28" s="21">
        <v>10</v>
      </c>
      <c r="L28" s="21">
        <v>10</v>
      </c>
      <c r="M28" s="5">
        <v>174.37241700000001</v>
      </c>
      <c r="N28" s="26">
        <v>1.571986495751788E-4</v>
      </c>
      <c r="O28" s="66">
        <v>0.4593351337514649</v>
      </c>
      <c r="P28" s="11">
        <v>0.12926848682639494</v>
      </c>
    </row>
    <row r="29" spans="1:16" x14ac:dyDescent="0.25">
      <c r="A29" s="21" t="s">
        <v>60</v>
      </c>
      <c r="B29" s="10">
        <v>50</v>
      </c>
      <c r="C29" s="10">
        <v>0</v>
      </c>
      <c r="D29" s="10">
        <v>0</v>
      </c>
      <c r="E29" s="10">
        <v>0</v>
      </c>
      <c r="F29" s="10">
        <v>0</v>
      </c>
      <c r="G29" s="10">
        <v>0</v>
      </c>
      <c r="H29" s="21">
        <v>10</v>
      </c>
      <c r="I29" s="21">
        <v>10</v>
      </c>
      <c r="J29" s="21">
        <v>10</v>
      </c>
      <c r="K29" s="21">
        <v>10</v>
      </c>
      <c r="L29" s="21">
        <v>10</v>
      </c>
      <c r="M29" s="5">
        <v>244.79820000000001</v>
      </c>
      <c r="N29" s="26">
        <v>2.20688266645031E-4</v>
      </c>
      <c r="O29" s="66">
        <v>0.45955582201810991</v>
      </c>
      <c r="P29" s="11">
        <v>0.20176554795609977</v>
      </c>
    </row>
    <row r="30" spans="1:16" x14ac:dyDescent="0.25">
      <c r="A30" s="21" t="s">
        <v>21</v>
      </c>
      <c r="B30" s="10">
        <v>50</v>
      </c>
      <c r="C30" s="10">
        <v>0</v>
      </c>
      <c r="D30" s="10">
        <v>0</v>
      </c>
      <c r="E30" s="10">
        <v>10</v>
      </c>
      <c r="F30" s="10">
        <v>0</v>
      </c>
      <c r="G30" s="10">
        <v>10</v>
      </c>
      <c r="H30" s="21">
        <v>10</v>
      </c>
      <c r="I30" s="21">
        <v>10</v>
      </c>
      <c r="J30" s="21">
        <v>10</v>
      </c>
      <c r="K30" s="21">
        <v>0</v>
      </c>
      <c r="L30" s="21">
        <v>0</v>
      </c>
      <c r="M30" s="5">
        <v>6580.6</v>
      </c>
      <c r="N30" s="26">
        <v>5.9324831942567016E-3</v>
      </c>
      <c r="O30" s="66">
        <v>0.46548830521236662</v>
      </c>
      <c r="P30" s="11">
        <v>-0.36788211788211789</v>
      </c>
    </row>
    <row r="31" spans="1:16" x14ac:dyDescent="0.25">
      <c r="A31" s="21" t="s">
        <v>329</v>
      </c>
      <c r="B31" s="10">
        <v>50</v>
      </c>
      <c r="C31" s="10">
        <v>0</v>
      </c>
      <c r="D31" s="10">
        <v>10</v>
      </c>
      <c r="E31" s="10">
        <v>10</v>
      </c>
      <c r="F31" s="10">
        <v>0</v>
      </c>
      <c r="G31" s="10">
        <v>10</v>
      </c>
      <c r="H31" s="21">
        <v>10</v>
      </c>
      <c r="I31" s="21">
        <v>10</v>
      </c>
      <c r="J31" s="21">
        <v>0</v>
      </c>
      <c r="K31" s="21">
        <v>0</v>
      </c>
      <c r="L31" s="21">
        <v>0</v>
      </c>
      <c r="M31" s="5">
        <v>28980</v>
      </c>
      <c r="N31" s="26">
        <v>2.6125788373333618E-2</v>
      </c>
      <c r="O31" s="66">
        <v>0.49161409358570024</v>
      </c>
      <c r="P31" s="11">
        <v>-0.12642430819316333</v>
      </c>
    </row>
    <row r="32" spans="1:16" x14ac:dyDescent="0.25">
      <c r="A32" s="21" t="s">
        <v>43</v>
      </c>
      <c r="B32" s="10">
        <v>50</v>
      </c>
      <c r="C32" s="10">
        <v>0</v>
      </c>
      <c r="D32" s="10">
        <v>0</v>
      </c>
      <c r="E32" s="10">
        <v>0</v>
      </c>
      <c r="F32" s="10">
        <v>0</v>
      </c>
      <c r="G32" s="10">
        <v>0</v>
      </c>
      <c r="H32" s="21">
        <v>10</v>
      </c>
      <c r="I32" s="21">
        <v>10</v>
      </c>
      <c r="J32" s="21">
        <v>10</v>
      </c>
      <c r="K32" s="21">
        <v>10</v>
      </c>
      <c r="L32" s="21">
        <v>10</v>
      </c>
      <c r="M32" s="5">
        <v>605.37599999999998</v>
      </c>
      <c r="N32" s="26">
        <v>5.4575311464096659E-4</v>
      </c>
      <c r="O32" s="66">
        <v>0.49215984670034119</v>
      </c>
      <c r="P32" s="11">
        <v>0.49525766677205174</v>
      </c>
    </row>
    <row r="33" spans="1:16" x14ac:dyDescent="0.25">
      <c r="A33" s="21" t="s">
        <v>327</v>
      </c>
      <c r="B33" s="10">
        <v>50</v>
      </c>
      <c r="C33" s="10">
        <v>0</v>
      </c>
      <c r="D33" s="10">
        <v>10</v>
      </c>
      <c r="E33" s="10">
        <v>10</v>
      </c>
      <c r="F33" s="10">
        <v>0</v>
      </c>
      <c r="G33" s="10">
        <v>10</v>
      </c>
      <c r="H33" s="21">
        <v>10</v>
      </c>
      <c r="I33" s="21">
        <v>10</v>
      </c>
      <c r="J33" s="21">
        <v>0</v>
      </c>
      <c r="K33" s="21">
        <v>0</v>
      </c>
      <c r="L33" s="21">
        <v>0</v>
      </c>
      <c r="M33" s="5">
        <v>35184.863968279999</v>
      </c>
      <c r="N33" s="26">
        <v>3.1719541407170967E-2</v>
      </c>
      <c r="O33" s="66">
        <v>0.52387938810751211</v>
      </c>
      <c r="P33" s="11">
        <v>-0.10657498430044184</v>
      </c>
    </row>
    <row r="34" spans="1:16" x14ac:dyDescent="0.25">
      <c r="A34" s="21" t="s">
        <v>234</v>
      </c>
      <c r="B34" s="10">
        <v>50</v>
      </c>
      <c r="C34" s="10">
        <v>0</v>
      </c>
      <c r="D34" s="10">
        <v>0</v>
      </c>
      <c r="E34" s="10">
        <v>0</v>
      </c>
      <c r="F34" s="10">
        <v>10</v>
      </c>
      <c r="G34" s="10">
        <v>0</v>
      </c>
      <c r="H34" s="21">
        <v>10</v>
      </c>
      <c r="I34" s="21">
        <v>10</v>
      </c>
      <c r="J34" s="21">
        <v>10</v>
      </c>
      <c r="K34" s="21">
        <v>0</v>
      </c>
      <c r="L34" s="21">
        <v>10</v>
      </c>
      <c r="M34" s="5">
        <v>306.41103999999996</v>
      </c>
      <c r="N34" s="26">
        <v>2.7623291878167911E-4</v>
      </c>
      <c r="O34" s="66">
        <v>0.52415562102629376</v>
      </c>
      <c r="P34" s="11">
        <v>0.11397372978123266</v>
      </c>
    </row>
    <row r="35" spans="1:16" x14ac:dyDescent="0.25">
      <c r="A35" s="21" t="s">
        <v>150</v>
      </c>
      <c r="B35" s="10">
        <v>50</v>
      </c>
      <c r="C35" s="10">
        <v>0</v>
      </c>
      <c r="D35" s="10">
        <v>0</v>
      </c>
      <c r="E35" s="10">
        <v>10</v>
      </c>
      <c r="F35" s="10">
        <v>0</v>
      </c>
      <c r="G35" s="10">
        <v>10</v>
      </c>
      <c r="H35" s="21">
        <v>10</v>
      </c>
      <c r="I35" s="21">
        <v>10</v>
      </c>
      <c r="J35" s="21">
        <v>10</v>
      </c>
      <c r="K35" s="21">
        <v>0</v>
      </c>
      <c r="L35" s="21">
        <v>0</v>
      </c>
      <c r="M35" s="5">
        <v>2303.3486399999997</v>
      </c>
      <c r="N35" s="26">
        <v>2.0764941034729398E-3</v>
      </c>
      <c r="O35" s="66">
        <v>0.52623211512976675</v>
      </c>
      <c r="P35" s="11">
        <v>-0.1265643924101737</v>
      </c>
    </row>
    <row r="36" spans="1:16" x14ac:dyDescent="0.25">
      <c r="A36" s="21" t="s">
        <v>231</v>
      </c>
      <c r="B36" s="10">
        <v>50</v>
      </c>
      <c r="C36" s="10">
        <v>0</v>
      </c>
      <c r="D36" s="10">
        <v>0</v>
      </c>
      <c r="E36" s="10">
        <v>0</v>
      </c>
      <c r="F36" s="10">
        <v>0</v>
      </c>
      <c r="G36" s="10">
        <v>0</v>
      </c>
      <c r="H36" s="21">
        <v>10</v>
      </c>
      <c r="I36" s="21">
        <v>10</v>
      </c>
      <c r="J36" s="21">
        <v>10</v>
      </c>
      <c r="K36" s="21">
        <v>10</v>
      </c>
      <c r="L36" s="21">
        <v>10</v>
      </c>
      <c r="M36" s="5">
        <v>181.54096000000001</v>
      </c>
      <c r="N36" s="26">
        <v>1.6366116984305811E-4</v>
      </c>
      <c r="O36" s="66">
        <v>0.52639577629960976</v>
      </c>
      <c r="P36" s="11">
        <v>2.5265285497726121E-3</v>
      </c>
    </row>
    <row r="37" spans="1:16" x14ac:dyDescent="0.25">
      <c r="A37" s="21" t="s">
        <v>13</v>
      </c>
      <c r="B37" s="10">
        <v>50</v>
      </c>
      <c r="C37" s="10">
        <v>20</v>
      </c>
      <c r="D37" s="10">
        <v>0</v>
      </c>
      <c r="E37" s="10">
        <v>10</v>
      </c>
      <c r="F37" s="10">
        <v>0</v>
      </c>
      <c r="G37" s="10">
        <v>10</v>
      </c>
      <c r="H37" s="21">
        <v>10</v>
      </c>
      <c r="I37" s="21">
        <v>0</v>
      </c>
      <c r="J37" s="21">
        <v>0</v>
      </c>
      <c r="K37" s="21">
        <v>0</v>
      </c>
      <c r="L37" s="21">
        <v>0</v>
      </c>
      <c r="M37" s="5">
        <v>1555.42898214</v>
      </c>
      <c r="N37" s="26">
        <v>1.4022363152912131E-3</v>
      </c>
      <c r="O37" s="66">
        <v>0.527798012614901</v>
      </c>
      <c r="P37" s="11">
        <v>-0.40563991323210413</v>
      </c>
    </row>
    <row r="38" spans="1:16" x14ac:dyDescent="0.25">
      <c r="A38" s="21" t="s">
        <v>50</v>
      </c>
      <c r="B38" s="10">
        <v>40</v>
      </c>
      <c r="C38" s="10">
        <v>0</v>
      </c>
      <c r="D38" s="10">
        <v>0</v>
      </c>
      <c r="E38" s="10">
        <v>0</v>
      </c>
      <c r="F38" s="10">
        <v>0</v>
      </c>
      <c r="G38" s="10">
        <v>0</v>
      </c>
      <c r="H38" s="21">
        <v>10</v>
      </c>
      <c r="I38" s="21">
        <v>10</v>
      </c>
      <c r="J38" s="21">
        <v>0</v>
      </c>
      <c r="K38" s="21">
        <v>10</v>
      </c>
      <c r="L38" s="21">
        <v>10</v>
      </c>
      <c r="M38" s="5">
        <v>2404.8000000000002</v>
      </c>
      <c r="N38" s="26">
        <v>2.1679536190542682E-3</v>
      </c>
      <c r="O38" s="66">
        <v>0.52996596623395531</v>
      </c>
      <c r="P38" s="11">
        <v>0.27028397565922924</v>
      </c>
    </row>
    <row r="39" spans="1:16" x14ac:dyDescent="0.25">
      <c r="A39" s="21" t="s">
        <v>258</v>
      </c>
      <c r="B39" s="10">
        <v>40</v>
      </c>
      <c r="C39" s="10">
        <v>0</v>
      </c>
      <c r="D39" s="10">
        <v>0</v>
      </c>
      <c r="E39" s="10">
        <v>0</v>
      </c>
      <c r="F39" s="10">
        <v>0</v>
      </c>
      <c r="G39" s="10">
        <v>0</v>
      </c>
      <c r="H39" s="21">
        <v>10</v>
      </c>
      <c r="I39" s="21">
        <v>10</v>
      </c>
      <c r="J39" s="21">
        <v>0</v>
      </c>
      <c r="K39" s="21">
        <v>10</v>
      </c>
      <c r="L39" s="21">
        <v>10</v>
      </c>
      <c r="M39" s="5">
        <v>514.89079488000004</v>
      </c>
      <c r="N39" s="26">
        <v>4.6417970815777813E-4</v>
      </c>
      <c r="O39" s="66">
        <v>0.53043014594211313</v>
      </c>
      <c r="P39" s="11">
        <v>0.23959246275197199</v>
      </c>
    </row>
    <row r="40" spans="1:16" x14ac:dyDescent="0.25">
      <c r="A40" s="21" t="s">
        <v>70</v>
      </c>
      <c r="B40" s="10">
        <v>40</v>
      </c>
      <c r="C40" s="10">
        <v>0</v>
      </c>
      <c r="D40" s="10">
        <v>0</v>
      </c>
      <c r="E40" s="10">
        <v>0</v>
      </c>
      <c r="F40" s="10">
        <v>0</v>
      </c>
      <c r="G40" s="10">
        <v>10</v>
      </c>
      <c r="H40" s="21">
        <v>10</v>
      </c>
      <c r="I40" s="21">
        <v>10</v>
      </c>
      <c r="J40" s="21">
        <v>0</v>
      </c>
      <c r="K40" s="21">
        <v>10</v>
      </c>
      <c r="L40" s="21">
        <v>0</v>
      </c>
      <c r="M40" s="5">
        <v>1045.704</v>
      </c>
      <c r="N40" s="26">
        <v>9.4271364406999512E-4</v>
      </c>
      <c r="O40" s="66">
        <v>0.53137285958618308</v>
      </c>
      <c r="P40" s="11">
        <v>-8.5106382978723787E-3</v>
      </c>
    </row>
    <row r="41" spans="1:16" x14ac:dyDescent="0.25">
      <c r="A41" s="21" t="s">
        <v>39</v>
      </c>
      <c r="B41" s="10">
        <v>40</v>
      </c>
      <c r="C41" s="10">
        <v>0</v>
      </c>
      <c r="D41" s="10">
        <v>0</v>
      </c>
      <c r="E41" s="10">
        <v>10</v>
      </c>
      <c r="F41" s="10">
        <v>0</v>
      </c>
      <c r="G41" s="10">
        <v>10</v>
      </c>
      <c r="H41" s="21">
        <v>10</v>
      </c>
      <c r="I41" s="21">
        <v>10</v>
      </c>
      <c r="J41" s="21">
        <v>0</v>
      </c>
      <c r="K41" s="21">
        <v>0</v>
      </c>
      <c r="L41" s="21">
        <v>0</v>
      </c>
      <c r="M41" s="5">
        <v>5440.96</v>
      </c>
      <c r="N41" s="26">
        <v>4.9050852142088781E-3</v>
      </c>
      <c r="O41" s="66">
        <v>0.53627794480039193</v>
      </c>
      <c r="P41" s="11">
        <v>-0.29092122273656118</v>
      </c>
    </row>
    <row r="42" spans="1:16" x14ac:dyDescent="0.25">
      <c r="A42" s="21" t="s">
        <v>259</v>
      </c>
      <c r="B42" s="10">
        <v>40</v>
      </c>
      <c r="C42" s="10">
        <v>0</v>
      </c>
      <c r="D42" s="10">
        <v>0</v>
      </c>
      <c r="E42" s="10">
        <v>0</v>
      </c>
      <c r="F42" s="10">
        <v>0</v>
      </c>
      <c r="G42" s="10">
        <v>0</v>
      </c>
      <c r="H42" s="21">
        <v>10</v>
      </c>
      <c r="I42" s="21">
        <v>10</v>
      </c>
      <c r="J42" s="21">
        <v>0</v>
      </c>
      <c r="K42" s="21">
        <v>10</v>
      </c>
      <c r="L42" s="21">
        <v>10</v>
      </c>
      <c r="M42" s="5">
        <v>381.13920000000002</v>
      </c>
      <c r="N42" s="26">
        <v>3.4360117598280457E-4</v>
      </c>
      <c r="O42" s="66">
        <v>0.53662154597637468</v>
      </c>
      <c r="P42" s="11">
        <v>0.20462406699435645</v>
      </c>
    </row>
    <row r="43" spans="1:16" x14ac:dyDescent="0.25">
      <c r="A43" s="21" t="s">
        <v>45</v>
      </c>
      <c r="B43" s="10">
        <v>40</v>
      </c>
      <c r="C43" s="10">
        <v>0</v>
      </c>
      <c r="D43" s="10">
        <v>0</v>
      </c>
      <c r="E43" s="10">
        <v>0</v>
      </c>
      <c r="F43" s="10">
        <v>0</v>
      </c>
      <c r="G43" s="10">
        <v>0</v>
      </c>
      <c r="H43" s="21">
        <v>10</v>
      </c>
      <c r="I43" s="21">
        <v>10</v>
      </c>
      <c r="J43" s="21">
        <v>0</v>
      </c>
      <c r="K43" s="21">
        <v>10</v>
      </c>
      <c r="L43" s="21">
        <v>10</v>
      </c>
      <c r="M43" s="5">
        <v>1946.4</v>
      </c>
      <c r="N43" s="26">
        <v>1.7547009830868377E-3</v>
      </c>
      <c r="O43" s="66">
        <v>0.53837624695946151</v>
      </c>
      <c r="P43" s="11">
        <v>0.11618304851473793</v>
      </c>
    </row>
    <row r="44" spans="1:16" x14ac:dyDescent="0.25">
      <c r="A44" s="21" t="s">
        <v>331</v>
      </c>
      <c r="B44" s="10">
        <v>40</v>
      </c>
      <c r="C44" s="10">
        <v>0</v>
      </c>
      <c r="D44" s="10">
        <v>0</v>
      </c>
      <c r="E44" s="10">
        <v>10</v>
      </c>
      <c r="F44" s="10">
        <v>0</v>
      </c>
      <c r="G44" s="10">
        <v>10</v>
      </c>
      <c r="H44" s="21">
        <v>10</v>
      </c>
      <c r="I44" s="21">
        <v>10</v>
      </c>
      <c r="J44" s="21">
        <v>0</v>
      </c>
      <c r="K44" s="21">
        <v>0</v>
      </c>
      <c r="L44" s="21">
        <v>0</v>
      </c>
      <c r="M44" s="5">
        <v>13507.776000000002</v>
      </c>
      <c r="N44" s="26">
        <v>1.2177408459986022E-2</v>
      </c>
      <c r="O44" s="66">
        <v>0.55055365541944756</v>
      </c>
      <c r="P44" s="11">
        <v>-0.23943661971830976</v>
      </c>
    </row>
    <row r="45" spans="1:16" x14ac:dyDescent="0.25">
      <c r="A45" s="21" t="s">
        <v>137</v>
      </c>
      <c r="B45" s="10">
        <v>40</v>
      </c>
      <c r="C45" s="10">
        <v>0</v>
      </c>
      <c r="D45" s="10">
        <v>0</v>
      </c>
      <c r="E45" s="10">
        <v>0</v>
      </c>
      <c r="F45" s="10">
        <v>0</v>
      </c>
      <c r="G45" s="10">
        <v>0</v>
      </c>
      <c r="H45" s="21">
        <v>10</v>
      </c>
      <c r="I45" s="21">
        <v>10</v>
      </c>
      <c r="J45" s="21">
        <v>0</v>
      </c>
      <c r="K45" s="21">
        <v>10</v>
      </c>
      <c r="L45" s="21">
        <v>10</v>
      </c>
      <c r="M45" s="5">
        <v>404.81471999999997</v>
      </c>
      <c r="N45" s="26">
        <v>3.649449173612941E-4</v>
      </c>
      <c r="O45" s="66">
        <v>0.55091860033680884</v>
      </c>
      <c r="P45" s="11">
        <v>0.47143809160255945</v>
      </c>
    </row>
    <row r="46" spans="1:16" x14ac:dyDescent="0.25">
      <c r="A46" s="21" t="s">
        <v>51</v>
      </c>
      <c r="B46" s="10">
        <v>40</v>
      </c>
      <c r="C46" s="10">
        <v>0</v>
      </c>
      <c r="D46" s="10">
        <v>0</v>
      </c>
      <c r="E46" s="10">
        <v>0</v>
      </c>
      <c r="F46" s="10">
        <v>0</v>
      </c>
      <c r="G46" s="10">
        <v>10</v>
      </c>
      <c r="H46" s="21">
        <v>0</v>
      </c>
      <c r="I46" s="21">
        <v>10</v>
      </c>
      <c r="J46" s="21">
        <v>0</v>
      </c>
      <c r="K46" s="21">
        <v>10</v>
      </c>
      <c r="L46" s="21">
        <v>10</v>
      </c>
      <c r="M46" s="5">
        <v>0</v>
      </c>
      <c r="N46" s="26">
        <v>0</v>
      </c>
      <c r="O46" s="66">
        <v>0.55091860033680884</v>
      </c>
      <c r="P46" s="11">
        <v>3.7690137389597603E-2</v>
      </c>
    </row>
    <row r="47" spans="1:16" x14ac:dyDescent="0.25">
      <c r="A47" s="21" t="s">
        <v>330</v>
      </c>
      <c r="B47" s="10">
        <v>40</v>
      </c>
      <c r="C47" s="10">
        <v>0</v>
      </c>
      <c r="D47" s="10">
        <v>0</v>
      </c>
      <c r="E47" s="10">
        <v>10</v>
      </c>
      <c r="F47" s="10">
        <v>0</v>
      </c>
      <c r="G47" s="10">
        <v>10</v>
      </c>
      <c r="H47" s="21">
        <v>10</v>
      </c>
      <c r="I47" s="21">
        <v>10</v>
      </c>
      <c r="J47" s="21">
        <v>0</v>
      </c>
      <c r="K47" s="21">
        <v>0</v>
      </c>
      <c r="L47" s="21">
        <v>0</v>
      </c>
      <c r="M47" s="5">
        <v>6297.4183262760007</v>
      </c>
      <c r="N47" s="26">
        <v>5.677191804369896E-3</v>
      </c>
      <c r="O47" s="66">
        <v>0.55659579214117871</v>
      </c>
      <c r="P47" s="11">
        <v>-0.39234453593054169</v>
      </c>
    </row>
    <row r="48" spans="1:16" x14ac:dyDescent="0.25">
      <c r="A48" s="21" t="s">
        <v>225</v>
      </c>
      <c r="B48" s="10">
        <v>40</v>
      </c>
      <c r="C48" s="10">
        <v>0</v>
      </c>
      <c r="D48" s="10">
        <v>0</v>
      </c>
      <c r="E48" s="10">
        <v>0</v>
      </c>
      <c r="F48" s="10">
        <v>0</v>
      </c>
      <c r="G48" s="10">
        <v>0</v>
      </c>
      <c r="H48" s="21">
        <v>10</v>
      </c>
      <c r="I48" s="21">
        <v>10</v>
      </c>
      <c r="J48" s="21">
        <v>0</v>
      </c>
      <c r="K48" s="21">
        <v>10</v>
      </c>
      <c r="L48" s="21">
        <v>10</v>
      </c>
      <c r="M48" s="5">
        <v>1001.4031755</v>
      </c>
      <c r="N48" s="26">
        <v>9.0277596409583385E-4</v>
      </c>
      <c r="O48" s="66">
        <v>0.55749856810527454</v>
      </c>
      <c r="P48" s="11">
        <v>9.5372761178736734E-2</v>
      </c>
    </row>
    <row r="49" spans="1:16" x14ac:dyDescent="0.25">
      <c r="A49" s="21" t="s">
        <v>134</v>
      </c>
      <c r="B49" s="10">
        <v>40</v>
      </c>
      <c r="C49" s="10">
        <v>0</v>
      </c>
      <c r="D49" s="10">
        <v>0</v>
      </c>
      <c r="E49" s="10">
        <v>10</v>
      </c>
      <c r="F49" s="10">
        <v>0</v>
      </c>
      <c r="G49" s="10">
        <v>10</v>
      </c>
      <c r="H49" s="21">
        <v>0</v>
      </c>
      <c r="I49" s="21">
        <v>10</v>
      </c>
      <c r="J49" s="21">
        <v>0</v>
      </c>
      <c r="K49" s="21">
        <v>0</v>
      </c>
      <c r="L49" s="21">
        <v>10</v>
      </c>
      <c r="M49" s="5">
        <v>0</v>
      </c>
      <c r="N49" s="26">
        <v>0</v>
      </c>
      <c r="O49" s="66">
        <v>0.55749856810527454</v>
      </c>
      <c r="P49" s="11">
        <v>0.12362111600903143</v>
      </c>
    </row>
    <row r="50" spans="1:16" x14ac:dyDescent="0.25">
      <c r="A50" s="21" t="s">
        <v>355</v>
      </c>
      <c r="B50" s="10">
        <v>40</v>
      </c>
      <c r="C50" s="10">
        <v>0</v>
      </c>
      <c r="D50" s="10">
        <v>0</v>
      </c>
      <c r="E50" s="10">
        <v>0</v>
      </c>
      <c r="F50" s="10">
        <v>0</v>
      </c>
      <c r="G50" s="10">
        <v>0</v>
      </c>
      <c r="H50" s="21">
        <v>10</v>
      </c>
      <c r="I50" s="21">
        <v>10</v>
      </c>
      <c r="J50" s="21">
        <v>10</v>
      </c>
      <c r="K50" s="21">
        <v>10</v>
      </c>
      <c r="L50" s="21">
        <v>0</v>
      </c>
      <c r="M50" s="5">
        <v>2100.0319999999997</v>
      </c>
      <c r="N50" s="26">
        <v>1.8932019188829723E-3</v>
      </c>
      <c r="O50" s="66">
        <v>0.55939177002415752</v>
      </c>
      <c r="P50" s="11">
        <v>-0.17368421052631586</v>
      </c>
    </row>
    <row r="51" spans="1:16" x14ac:dyDescent="0.25">
      <c r="A51" s="21" t="s">
        <v>61</v>
      </c>
      <c r="B51" s="10">
        <v>40</v>
      </c>
      <c r="C51" s="10">
        <v>0</v>
      </c>
      <c r="D51" s="10">
        <v>0</v>
      </c>
      <c r="E51" s="10">
        <v>0</v>
      </c>
      <c r="F51" s="10">
        <v>0</v>
      </c>
      <c r="G51" s="10">
        <v>0</v>
      </c>
      <c r="H51" s="21">
        <v>10</v>
      </c>
      <c r="I51" s="21">
        <v>10</v>
      </c>
      <c r="J51" s="21">
        <v>10</v>
      </c>
      <c r="K51" s="21">
        <v>10</v>
      </c>
      <c r="L51" s="21">
        <v>0</v>
      </c>
      <c r="M51" s="5">
        <v>354.88860000000005</v>
      </c>
      <c r="N51" s="26">
        <v>3.1993597169457027E-4</v>
      </c>
      <c r="O51" s="66">
        <v>0.55971170599585207</v>
      </c>
      <c r="P51" s="11">
        <v>-5.3459119496854397E-3</v>
      </c>
    </row>
    <row r="52" spans="1:16" x14ac:dyDescent="0.25">
      <c r="A52" s="21" t="s">
        <v>128</v>
      </c>
      <c r="B52" s="10">
        <v>40</v>
      </c>
      <c r="C52" s="10">
        <v>0</v>
      </c>
      <c r="D52" s="10">
        <v>0</v>
      </c>
      <c r="E52" s="10">
        <v>0</v>
      </c>
      <c r="F52" s="10">
        <v>0</v>
      </c>
      <c r="G52" s="10">
        <v>0</v>
      </c>
      <c r="H52" s="21">
        <v>10</v>
      </c>
      <c r="I52" s="21">
        <v>10</v>
      </c>
      <c r="J52" s="21">
        <v>10</v>
      </c>
      <c r="K52" s="21">
        <v>10</v>
      </c>
      <c r="L52" s="21">
        <v>0</v>
      </c>
      <c r="M52" s="5">
        <v>1102.2906400000002</v>
      </c>
      <c r="N52" s="26">
        <v>9.9372712168897446E-4</v>
      </c>
      <c r="O52" s="66">
        <v>0.56070543311754106</v>
      </c>
      <c r="P52" s="11">
        <v>-0.1705478304573631</v>
      </c>
    </row>
    <row r="53" spans="1:16" x14ac:dyDescent="0.25">
      <c r="A53" s="21" t="s">
        <v>170</v>
      </c>
      <c r="B53" s="10">
        <v>40</v>
      </c>
      <c r="C53" s="10">
        <v>0</v>
      </c>
      <c r="D53" s="10">
        <v>0</v>
      </c>
      <c r="E53" s="10">
        <v>0</v>
      </c>
      <c r="F53" s="10">
        <v>0</v>
      </c>
      <c r="G53" s="10">
        <v>0</v>
      </c>
      <c r="H53" s="21">
        <v>10</v>
      </c>
      <c r="I53" s="21">
        <v>10</v>
      </c>
      <c r="J53" s="21">
        <v>10</v>
      </c>
      <c r="K53" s="21">
        <v>0</v>
      </c>
      <c r="L53" s="21">
        <v>10</v>
      </c>
      <c r="M53" s="5">
        <v>662.51900000000001</v>
      </c>
      <c r="N53" s="26">
        <v>5.9726815691209852E-4</v>
      </c>
      <c r="O53" s="66">
        <v>0.56130270127445314</v>
      </c>
      <c r="P53" s="11">
        <v>4.5972529207451783E-2</v>
      </c>
    </row>
    <row r="54" spans="1:16" x14ac:dyDescent="0.25">
      <c r="A54" s="21" t="s">
        <v>335</v>
      </c>
      <c r="B54" s="10">
        <v>40</v>
      </c>
      <c r="C54" s="10">
        <v>0</v>
      </c>
      <c r="D54" s="10">
        <v>0</v>
      </c>
      <c r="E54" s="10">
        <v>10</v>
      </c>
      <c r="F54" s="10">
        <v>0</v>
      </c>
      <c r="G54" s="10">
        <v>10</v>
      </c>
      <c r="H54" s="21">
        <v>0</v>
      </c>
      <c r="I54" s="21">
        <v>10</v>
      </c>
      <c r="J54" s="21">
        <v>10</v>
      </c>
      <c r="K54" s="21">
        <v>0</v>
      </c>
      <c r="L54" s="21">
        <v>0</v>
      </c>
      <c r="M54" s="5">
        <v>26574.912</v>
      </c>
      <c r="N54" s="26">
        <v>2.3957575119115393E-2</v>
      </c>
      <c r="O54" s="66">
        <v>0.58526027639356859</v>
      </c>
      <c r="P54" s="11">
        <v>-0.11035072711719419</v>
      </c>
    </row>
    <row r="55" spans="1:16" x14ac:dyDescent="0.25">
      <c r="A55" s="21" t="s">
        <v>78</v>
      </c>
      <c r="B55" s="10">
        <v>40</v>
      </c>
      <c r="C55" s="10">
        <v>0</v>
      </c>
      <c r="D55" s="10">
        <v>0</v>
      </c>
      <c r="E55" s="10">
        <v>10</v>
      </c>
      <c r="F55" s="10">
        <v>0</v>
      </c>
      <c r="G55" s="10">
        <v>10</v>
      </c>
      <c r="H55" s="21">
        <v>10</v>
      </c>
      <c r="I55" s="21">
        <v>0</v>
      </c>
      <c r="J55" s="21">
        <v>10</v>
      </c>
      <c r="K55" s="21">
        <v>0</v>
      </c>
      <c r="L55" s="21">
        <v>0</v>
      </c>
      <c r="M55" s="5">
        <v>4476.2681267999997</v>
      </c>
      <c r="N55" s="26">
        <v>4.0354048924456619E-3</v>
      </c>
      <c r="O55" s="66">
        <v>0.58929568128601428</v>
      </c>
      <c r="P55" s="11">
        <v>-0.20067409904070524</v>
      </c>
    </row>
    <row r="56" spans="1:16" x14ac:dyDescent="0.25">
      <c r="A56" s="21" t="s">
        <v>332</v>
      </c>
      <c r="B56" s="10">
        <v>40</v>
      </c>
      <c r="C56" s="10">
        <v>0</v>
      </c>
      <c r="D56" s="10">
        <v>0</v>
      </c>
      <c r="E56" s="10">
        <v>10</v>
      </c>
      <c r="F56" s="10">
        <v>0</v>
      </c>
      <c r="G56" s="10">
        <v>10</v>
      </c>
      <c r="H56" s="21">
        <v>10</v>
      </c>
      <c r="I56" s="21">
        <v>0</v>
      </c>
      <c r="J56" s="21">
        <v>10</v>
      </c>
      <c r="K56" s="21">
        <v>0</v>
      </c>
      <c r="L56" s="21">
        <v>0</v>
      </c>
      <c r="M56" s="5">
        <v>8820.625</v>
      </c>
      <c r="N56" s="26">
        <v>7.9518903405982003E-3</v>
      </c>
      <c r="O56" s="66">
        <v>0.59724757162661246</v>
      </c>
      <c r="P56" s="11">
        <v>-0.30422993492407807</v>
      </c>
    </row>
    <row r="57" spans="1:16" x14ac:dyDescent="0.25">
      <c r="A57" s="21" t="s">
        <v>30</v>
      </c>
      <c r="B57" s="10">
        <v>40</v>
      </c>
      <c r="C57" s="10">
        <v>0</v>
      </c>
      <c r="D57" s="10">
        <v>0</v>
      </c>
      <c r="E57" s="10">
        <v>10</v>
      </c>
      <c r="F57" s="10">
        <v>0</v>
      </c>
      <c r="G57" s="10">
        <v>10</v>
      </c>
      <c r="H57" s="21">
        <v>10</v>
      </c>
      <c r="I57" s="21">
        <v>0</v>
      </c>
      <c r="J57" s="21">
        <v>10</v>
      </c>
      <c r="K57" s="21">
        <v>0</v>
      </c>
      <c r="L57" s="21">
        <v>0</v>
      </c>
      <c r="M57" s="5">
        <v>12362.4</v>
      </c>
      <c r="N57" s="26">
        <v>1.1144839412922689E-2</v>
      </c>
      <c r="O57" s="66">
        <v>0.60839241103953512</v>
      </c>
      <c r="P57" s="11">
        <v>-0.36898199191473724</v>
      </c>
    </row>
    <row r="58" spans="1:16" x14ac:dyDescent="0.25">
      <c r="A58" s="21" t="s">
        <v>67</v>
      </c>
      <c r="B58" s="10">
        <v>40</v>
      </c>
      <c r="C58" s="10">
        <v>0</v>
      </c>
      <c r="D58" s="10">
        <v>0</v>
      </c>
      <c r="E58" s="10">
        <v>0</v>
      </c>
      <c r="F58" s="10">
        <v>0</v>
      </c>
      <c r="G58" s="10">
        <v>0</v>
      </c>
      <c r="H58" s="21">
        <v>10</v>
      </c>
      <c r="I58" s="21">
        <v>10</v>
      </c>
      <c r="J58" s="21">
        <v>10</v>
      </c>
      <c r="K58" s="21">
        <v>0</v>
      </c>
      <c r="L58" s="21">
        <v>10</v>
      </c>
      <c r="M58" s="5">
        <v>6757.8000000000011</v>
      </c>
      <c r="N58" s="26">
        <v>6.0922309409701158E-3</v>
      </c>
      <c r="O58" s="66">
        <v>0.61448464198050523</v>
      </c>
      <c r="P58" s="11">
        <v>0.11457467442504848</v>
      </c>
    </row>
    <row r="59" spans="1:16" x14ac:dyDescent="0.25">
      <c r="A59" s="21" t="s">
        <v>92</v>
      </c>
      <c r="B59" s="10">
        <v>40</v>
      </c>
      <c r="C59" s="10">
        <v>0</v>
      </c>
      <c r="D59" s="10">
        <v>0</v>
      </c>
      <c r="E59" s="10">
        <v>0</v>
      </c>
      <c r="F59" s="10">
        <v>0</v>
      </c>
      <c r="G59" s="10">
        <v>0</v>
      </c>
      <c r="H59" s="21">
        <v>10</v>
      </c>
      <c r="I59" s="21">
        <v>10</v>
      </c>
      <c r="J59" s="21">
        <v>10</v>
      </c>
      <c r="K59" s="21">
        <v>0</v>
      </c>
      <c r="L59" s="21">
        <v>10</v>
      </c>
      <c r="M59" s="5">
        <v>4198.4069040000004</v>
      </c>
      <c r="N59" s="26">
        <v>3.7849099475171432E-3</v>
      </c>
      <c r="O59" s="66">
        <v>0.61826955192802235</v>
      </c>
      <c r="P59" s="11">
        <v>0.11516071880536574</v>
      </c>
    </row>
    <row r="60" spans="1:16" x14ac:dyDescent="0.25">
      <c r="A60" s="21" t="s">
        <v>351</v>
      </c>
      <c r="B60" s="10">
        <v>40</v>
      </c>
      <c r="C60" s="10">
        <v>0</v>
      </c>
      <c r="D60" s="10">
        <v>0</v>
      </c>
      <c r="E60" s="10">
        <v>0</v>
      </c>
      <c r="F60" s="10">
        <v>0</v>
      </c>
      <c r="G60" s="10">
        <v>0</v>
      </c>
      <c r="H60" s="21">
        <v>0</v>
      </c>
      <c r="I60" s="21">
        <v>10</v>
      </c>
      <c r="J60" s="21">
        <v>10</v>
      </c>
      <c r="K60" s="21">
        <v>10</v>
      </c>
      <c r="L60" s="21">
        <v>10</v>
      </c>
      <c r="M60" s="5">
        <v>7745.4</v>
      </c>
      <c r="N60" s="26">
        <v>6.9825631907114629E-3</v>
      </c>
      <c r="O60" s="66">
        <v>0.6252521151187338</v>
      </c>
      <c r="P60" s="11">
        <v>2.3062291963861149E-2</v>
      </c>
    </row>
    <row r="61" spans="1:16" x14ac:dyDescent="0.25">
      <c r="A61" s="21" t="s">
        <v>139</v>
      </c>
      <c r="B61" s="10">
        <v>40</v>
      </c>
      <c r="C61" s="10">
        <v>0</v>
      </c>
      <c r="D61" s="10">
        <v>0</v>
      </c>
      <c r="E61" s="10">
        <v>0</v>
      </c>
      <c r="F61" s="10">
        <v>0</v>
      </c>
      <c r="G61" s="10">
        <v>0</v>
      </c>
      <c r="H61" s="21">
        <v>10</v>
      </c>
      <c r="I61" s="21">
        <v>10</v>
      </c>
      <c r="J61" s="21">
        <v>10</v>
      </c>
      <c r="K61" s="21">
        <v>0</v>
      </c>
      <c r="L61" s="21">
        <v>10</v>
      </c>
      <c r="M61" s="5">
        <v>1022.76</v>
      </c>
      <c r="N61" s="26">
        <v>9.2202937600796044E-4</v>
      </c>
      <c r="O61" s="66">
        <v>0.62617414449474174</v>
      </c>
      <c r="P61" s="11">
        <v>3.2340116279069769E-2</v>
      </c>
    </row>
    <row r="62" spans="1:16" x14ac:dyDescent="0.25">
      <c r="A62" s="21" t="s">
        <v>23</v>
      </c>
      <c r="B62" s="10">
        <v>40</v>
      </c>
      <c r="C62" s="10">
        <v>0</v>
      </c>
      <c r="D62" s="10">
        <v>0</v>
      </c>
      <c r="E62" s="10">
        <v>10</v>
      </c>
      <c r="F62" s="10">
        <v>0</v>
      </c>
      <c r="G62" s="10">
        <v>10</v>
      </c>
      <c r="H62" s="21">
        <v>10</v>
      </c>
      <c r="I62" s="21">
        <v>10</v>
      </c>
      <c r="J62" s="21">
        <v>0</v>
      </c>
      <c r="K62" s="21">
        <v>0</v>
      </c>
      <c r="L62" s="21">
        <v>0</v>
      </c>
      <c r="M62" s="5">
        <v>3446.3</v>
      </c>
      <c r="N62" s="26">
        <v>3.1068773109392566E-3</v>
      </c>
      <c r="O62" s="66">
        <v>0.62928102180568102</v>
      </c>
      <c r="P62" s="11">
        <v>-0.33861093519104918</v>
      </c>
    </row>
    <row r="63" spans="1:16" x14ac:dyDescent="0.25">
      <c r="A63" s="21" t="s">
        <v>35</v>
      </c>
      <c r="B63" s="10">
        <v>40</v>
      </c>
      <c r="C63" s="10">
        <v>0</v>
      </c>
      <c r="D63" s="10">
        <v>0</v>
      </c>
      <c r="E63" s="10">
        <v>0</v>
      </c>
      <c r="F63" s="10">
        <v>0</v>
      </c>
      <c r="G63" s="10">
        <v>0</v>
      </c>
      <c r="H63" s="21">
        <v>10</v>
      </c>
      <c r="I63" s="21">
        <v>10</v>
      </c>
      <c r="J63" s="21">
        <v>10</v>
      </c>
      <c r="K63" s="21">
        <v>0</v>
      </c>
      <c r="L63" s="21">
        <v>10</v>
      </c>
      <c r="M63" s="5">
        <v>3416.4900000000002</v>
      </c>
      <c r="N63" s="26">
        <v>3.0800032684475702E-3</v>
      </c>
      <c r="O63" s="66">
        <v>0.63236102507412861</v>
      </c>
      <c r="P63" s="11">
        <v>5.3815539020591746E-2</v>
      </c>
    </row>
    <row r="64" spans="1:16" x14ac:dyDescent="0.25">
      <c r="A64" s="21" t="s">
        <v>209</v>
      </c>
      <c r="B64" s="10">
        <v>40</v>
      </c>
      <c r="C64" s="10">
        <v>0</v>
      </c>
      <c r="D64" s="10">
        <v>0</v>
      </c>
      <c r="E64" s="10">
        <v>0</v>
      </c>
      <c r="F64" s="10">
        <v>0</v>
      </c>
      <c r="G64" s="10">
        <v>0</v>
      </c>
      <c r="H64" s="21">
        <v>10</v>
      </c>
      <c r="I64" s="21">
        <v>10</v>
      </c>
      <c r="J64" s="21">
        <v>10</v>
      </c>
      <c r="K64" s="21">
        <v>10</v>
      </c>
      <c r="L64" s="21">
        <v>0</v>
      </c>
      <c r="M64" s="5">
        <v>539.6160000000001</v>
      </c>
      <c r="N64" s="26">
        <v>4.8646975220375421E-4</v>
      </c>
      <c r="O64" s="66">
        <v>0.6328474948263324</v>
      </c>
      <c r="P64" s="11">
        <v>-7.6401701999472701E-2</v>
      </c>
    </row>
    <row r="65" spans="1:16" x14ac:dyDescent="0.25">
      <c r="A65" s="21" t="s">
        <v>58</v>
      </c>
      <c r="B65" s="10">
        <v>40</v>
      </c>
      <c r="C65" s="10">
        <v>0</v>
      </c>
      <c r="D65" s="10">
        <v>0</v>
      </c>
      <c r="E65" s="10">
        <v>10</v>
      </c>
      <c r="F65" s="10">
        <v>0</v>
      </c>
      <c r="G65" s="10">
        <v>10</v>
      </c>
      <c r="H65" s="21">
        <v>10</v>
      </c>
      <c r="I65" s="21">
        <v>10</v>
      </c>
      <c r="J65" s="21">
        <v>0</v>
      </c>
      <c r="K65" s="21">
        <v>0</v>
      </c>
      <c r="L65" s="21">
        <v>0</v>
      </c>
      <c r="M65" s="5">
        <v>3614.9685000000004</v>
      </c>
      <c r="N65" s="26">
        <v>3.2589338166758896E-3</v>
      </c>
      <c r="O65" s="66">
        <v>0.63610642864300826</v>
      </c>
      <c r="P65" s="11">
        <v>-2.0086371397007131E-2</v>
      </c>
    </row>
    <row r="66" spans="1:16" x14ac:dyDescent="0.25">
      <c r="A66" s="21" t="s">
        <v>353</v>
      </c>
      <c r="B66" s="10">
        <v>40</v>
      </c>
      <c r="C66" s="10">
        <v>0</v>
      </c>
      <c r="D66" s="10">
        <v>0</v>
      </c>
      <c r="E66" s="10">
        <v>10</v>
      </c>
      <c r="F66" s="10">
        <v>0</v>
      </c>
      <c r="G66" s="10">
        <v>10</v>
      </c>
      <c r="H66" s="21">
        <v>0</v>
      </c>
      <c r="I66" s="21">
        <v>10</v>
      </c>
      <c r="J66" s="21">
        <v>10</v>
      </c>
      <c r="K66" s="21">
        <v>0</v>
      </c>
      <c r="L66" s="21">
        <v>0</v>
      </c>
      <c r="M66" s="5">
        <v>0</v>
      </c>
      <c r="N66" s="26">
        <v>0</v>
      </c>
      <c r="O66" s="66">
        <v>0.63610642864300826</v>
      </c>
      <c r="P66" s="11">
        <v>-2.4364406779661018E-2</v>
      </c>
    </row>
    <row r="67" spans="1:16" x14ac:dyDescent="0.25">
      <c r="A67" s="21" t="s">
        <v>100</v>
      </c>
      <c r="B67" s="10">
        <v>40</v>
      </c>
      <c r="C67" s="10">
        <v>0</v>
      </c>
      <c r="D67" s="10">
        <v>0</v>
      </c>
      <c r="E67" s="10">
        <v>10</v>
      </c>
      <c r="F67" s="10">
        <v>0</v>
      </c>
      <c r="G67" s="10">
        <v>0</v>
      </c>
      <c r="H67" s="21">
        <v>10</v>
      </c>
      <c r="I67" s="21">
        <v>0</v>
      </c>
      <c r="J67" s="21">
        <v>10</v>
      </c>
      <c r="K67" s="21">
        <v>0</v>
      </c>
      <c r="L67" s="21">
        <v>10</v>
      </c>
      <c r="M67" s="5">
        <v>3347.6889600000004</v>
      </c>
      <c r="N67" s="26">
        <v>3.0179783750415917E-3</v>
      </c>
      <c r="O67" s="66">
        <v>0.63912440701804984</v>
      </c>
      <c r="P67" s="11">
        <v>1.2300123001229553E-3</v>
      </c>
    </row>
    <row r="68" spans="1:16" x14ac:dyDescent="0.25">
      <c r="A68" s="21" t="s">
        <v>343</v>
      </c>
      <c r="B68" s="10">
        <v>40</v>
      </c>
      <c r="C68" s="10">
        <v>0</v>
      </c>
      <c r="D68" s="10">
        <v>0</v>
      </c>
      <c r="E68" s="10">
        <v>0</v>
      </c>
      <c r="F68" s="10">
        <v>0</v>
      </c>
      <c r="G68" s="10">
        <v>0</v>
      </c>
      <c r="H68" s="21">
        <v>10</v>
      </c>
      <c r="I68" s="21">
        <v>10</v>
      </c>
      <c r="J68" s="21">
        <v>10</v>
      </c>
      <c r="K68" s="21">
        <v>10</v>
      </c>
      <c r="L68" s="21">
        <v>0</v>
      </c>
      <c r="M68" s="5">
        <v>4561.8999999999996</v>
      </c>
      <c r="N68" s="26">
        <v>4.1126029668844249E-3</v>
      </c>
      <c r="O68" s="66">
        <v>0.64323700998493427</v>
      </c>
      <c r="P68" s="11">
        <v>-0.19160971011077069</v>
      </c>
    </row>
    <row r="69" spans="1:16" x14ac:dyDescent="0.25">
      <c r="A69" s="21" t="s">
        <v>337</v>
      </c>
      <c r="B69" s="10">
        <v>40</v>
      </c>
      <c r="C69" s="10">
        <v>0</v>
      </c>
      <c r="D69" s="10">
        <v>0</v>
      </c>
      <c r="E69" s="10">
        <v>10</v>
      </c>
      <c r="F69" s="10">
        <v>0</v>
      </c>
      <c r="G69" s="10">
        <v>10</v>
      </c>
      <c r="H69" s="21">
        <v>10</v>
      </c>
      <c r="I69" s="21">
        <v>10</v>
      </c>
      <c r="J69" s="21">
        <v>0</v>
      </c>
      <c r="K69" s="21">
        <v>0</v>
      </c>
      <c r="L69" s="21">
        <v>0</v>
      </c>
      <c r="M69" s="5">
        <v>6976</v>
      </c>
      <c r="N69" s="26">
        <v>6.2889406381081894E-3</v>
      </c>
      <c r="O69" s="66">
        <v>0.64952595062304241</v>
      </c>
      <c r="P69" s="11">
        <v>-5.0658320008165211E-2</v>
      </c>
    </row>
    <row r="70" spans="1:16" x14ac:dyDescent="0.25">
      <c r="A70" s="21" t="s">
        <v>253</v>
      </c>
      <c r="B70" s="10">
        <v>40</v>
      </c>
      <c r="C70" s="10">
        <v>0</v>
      </c>
      <c r="D70" s="10">
        <v>0</v>
      </c>
      <c r="E70" s="10">
        <v>0</v>
      </c>
      <c r="F70" s="10">
        <v>0</v>
      </c>
      <c r="G70" s="10">
        <v>0</v>
      </c>
      <c r="H70" s="21">
        <v>10</v>
      </c>
      <c r="I70" s="21">
        <v>10</v>
      </c>
      <c r="J70" s="21">
        <v>10</v>
      </c>
      <c r="K70" s="21">
        <v>0</v>
      </c>
      <c r="L70" s="21">
        <v>10</v>
      </c>
      <c r="M70" s="5">
        <v>93.818136999999993</v>
      </c>
      <c r="N70" s="26">
        <v>8.4578081188489324E-5</v>
      </c>
      <c r="O70" s="66">
        <v>0.64961052870423086</v>
      </c>
      <c r="P70" s="11">
        <v>1.1583761163121837E-2</v>
      </c>
    </row>
    <row r="71" spans="1:16" x14ac:dyDescent="0.25">
      <c r="A71" s="21" t="s">
        <v>271</v>
      </c>
      <c r="B71" s="10">
        <v>40</v>
      </c>
      <c r="C71" s="10">
        <v>0</v>
      </c>
      <c r="D71" s="10">
        <v>0</v>
      </c>
      <c r="E71" s="10">
        <v>0</v>
      </c>
      <c r="F71" s="10">
        <v>0</v>
      </c>
      <c r="G71" s="10">
        <v>0</v>
      </c>
      <c r="H71" s="21">
        <v>0</v>
      </c>
      <c r="I71" s="21">
        <v>10</v>
      </c>
      <c r="J71" s="21">
        <v>10</v>
      </c>
      <c r="K71" s="21">
        <v>10</v>
      </c>
      <c r="L71" s="21">
        <v>10</v>
      </c>
      <c r="M71" s="5">
        <v>0</v>
      </c>
      <c r="N71" s="26">
        <v>0</v>
      </c>
      <c r="O71" s="66">
        <v>0.64961052870423086</v>
      </c>
      <c r="P71" s="11">
        <v>1.4407527197883034E-2</v>
      </c>
    </row>
    <row r="72" spans="1:16" x14ac:dyDescent="0.25">
      <c r="A72" s="21" t="s">
        <v>55</v>
      </c>
      <c r="B72" s="10">
        <v>30</v>
      </c>
      <c r="C72" s="10">
        <v>0</v>
      </c>
      <c r="D72" s="10">
        <v>0</v>
      </c>
      <c r="E72" s="10">
        <v>10</v>
      </c>
      <c r="F72" s="10">
        <v>0</v>
      </c>
      <c r="G72" s="10">
        <v>10</v>
      </c>
      <c r="H72" s="21">
        <v>10</v>
      </c>
      <c r="I72" s="21">
        <v>0</v>
      </c>
      <c r="J72" s="21">
        <v>0</v>
      </c>
      <c r="K72" s="21">
        <v>0</v>
      </c>
      <c r="L72" s="21">
        <v>0</v>
      </c>
      <c r="M72" s="5">
        <v>7574.7389061874701</v>
      </c>
      <c r="N72" s="26">
        <v>6.8287103397622643E-3</v>
      </c>
      <c r="O72" s="66">
        <v>0.65643923904399315</v>
      </c>
      <c r="P72" s="11">
        <v>-0.23644333124608638</v>
      </c>
    </row>
    <row r="73" spans="1:16" x14ac:dyDescent="0.25">
      <c r="A73" s="21" t="s">
        <v>87</v>
      </c>
      <c r="B73" s="10">
        <v>30</v>
      </c>
      <c r="C73" s="10">
        <v>0</v>
      </c>
      <c r="D73" s="10">
        <v>0</v>
      </c>
      <c r="E73" s="10">
        <v>0</v>
      </c>
      <c r="F73" s="10">
        <v>10</v>
      </c>
      <c r="G73" s="10">
        <v>0</v>
      </c>
      <c r="H73" s="21">
        <v>10</v>
      </c>
      <c r="I73" s="21">
        <v>0</v>
      </c>
      <c r="J73" s="21">
        <v>0</v>
      </c>
      <c r="K73" s="21">
        <v>10</v>
      </c>
      <c r="L73" s="21">
        <v>0</v>
      </c>
      <c r="M73" s="5">
        <v>112.38500000000001</v>
      </c>
      <c r="N73" s="26">
        <v>1.0131631215793992E-4</v>
      </c>
      <c r="O73" s="66">
        <v>0.65654055535615108</v>
      </c>
      <c r="P73" s="11">
        <v>-0.10144475626234281</v>
      </c>
    </row>
    <row r="74" spans="1:16" x14ac:dyDescent="0.25">
      <c r="A74" s="21" t="s">
        <v>85</v>
      </c>
      <c r="B74" s="10">
        <v>30</v>
      </c>
      <c r="C74" s="10">
        <v>0</v>
      </c>
      <c r="D74" s="10">
        <v>0</v>
      </c>
      <c r="E74" s="10">
        <v>0</v>
      </c>
      <c r="F74" s="10">
        <v>0</v>
      </c>
      <c r="G74" s="10">
        <v>0</v>
      </c>
      <c r="H74" s="21">
        <v>10</v>
      </c>
      <c r="I74" s="21">
        <v>10</v>
      </c>
      <c r="J74" s="21">
        <v>0</v>
      </c>
      <c r="K74" s="21">
        <v>0</v>
      </c>
      <c r="L74" s="21">
        <v>10</v>
      </c>
      <c r="M74" s="5">
        <v>3984.1200000000003</v>
      </c>
      <c r="N74" s="26">
        <v>3.5917279494122136E-3</v>
      </c>
      <c r="O74" s="66">
        <v>0.66013228330556328</v>
      </c>
      <c r="P74" s="11">
        <v>7.9452811938648615E-2</v>
      </c>
    </row>
    <row r="75" spans="1:16" x14ac:dyDescent="0.25">
      <c r="A75" s="21" t="s">
        <v>334</v>
      </c>
      <c r="B75" s="10">
        <v>30</v>
      </c>
      <c r="C75" s="10">
        <v>0</v>
      </c>
      <c r="D75" s="10">
        <v>0</v>
      </c>
      <c r="E75" s="10">
        <v>10</v>
      </c>
      <c r="F75" s="10">
        <v>0</v>
      </c>
      <c r="G75" s="10">
        <v>10</v>
      </c>
      <c r="H75" s="21">
        <v>10</v>
      </c>
      <c r="I75" s="21">
        <v>0</v>
      </c>
      <c r="J75" s="21">
        <v>0</v>
      </c>
      <c r="K75" s="21">
        <v>0</v>
      </c>
      <c r="L75" s="21">
        <v>0</v>
      </c>
      <c r="M75" s="5">
        <v>5734.6423443200001</v>
      </c>
      <c r="N75" s="26">
        <v>5.1698430739980025E-3</v>
      </c>
      <c r="O75" s="66">
        <v>0.66530212637956132</v>
      </c>
      <c r="P75" s="11">
        <v>-0.11586452762923345</v>
      </c>
    </row>
    <row r="76" spans="1:16" x14ac:dyDescent="0.25">
      <c r="A76" s="21" t="s">
        <v>71</v>
      </c>
      <c r="B76" s="10">
        <v>30</v>
      </c>
      <c r="C76" s="10">
        <v>0</v>
      </c>
      <c r="D76" s="10">
        <v>0</v>
      </c>
      <c r="E76" s="10">
        <v>0</v>
      </c>
      <c r="F76" s="10">
        <v>0</v>
      </c>
      <c r="G76" s="10">
        <v>0</v>
      </c>
      <c r="H76" s="21">
        <v>10</v>
      </c>
      <c r="I76" s="21">
        <v>10</v>
      </c>
      <c r="J76" s="21">
        <v>0</v>
      </c>
      <c r="K76" s="21">
        <v>0</v>
      </c>
      <c r="L76" s="21">
        <v>10</v>
      </c>
      <c r="M76" s="5">
        <v>1396.0346400000001</v>
      </c>
      <c r="N76" s="26">
        <v>1.2585405647509657E-3</v>
      </c>
      <c r="O76" s="66">
        <v>0.66656066694431226</v>
      </c>
      <c r="P76" s="11">
        <v>4.4768069039913663E-2</v>
      </c>
    </row>
    <row r="77" spans="1:16" x14ac:dyDescent="0.25">
      <c r="A77" s="21" t="s">
        <v>97</v>
      </c>
      <c r="B77" s="10">
        <v>30</v>
      </c>
      <c r="C77" s="10">
        <v>0</v>
      </c>
      <c r="D77" s="10">
        <v>0</v>
      </c>
      <c r="E77" s="10">
        <v>0</v>
      </c>
      <c r="F77" s="10">
        <v>0</v>
      </c>
      <c r="G77" s="10">
        <v>0</v>
      </c>
      <c r="H77" s="21">
        <v>10</v>
      </c>
      <c r="I77" s="21">
        <v>10</v>
      </c>
      <c r="J77" s="21">
        <v>0</v>
      </c>
      <c r="K77" s="21">
        <v>0</v>
      </c>
      <c r="L77" s="21">
        <v>10</v>
      </c>
      <c r="M77" s="5">
        <v>2999.04</v>
      </c>
      <c r="N77" s="26">
        <v>2.7036675073555021E-3</v>
      </c>
      <c r="O77" s="66">
        <v>0.66926433445166778</v>
      </c>
      <c r="P77" s="11">
        <v>5.551684088269454E-2</v>
      </c>
    </row>
    <row r="78" spans="1:16" x14ac:dyDescent="0.25">
      <c r="A78" s="21" t="s">
        <v>342</v>
      </c>
      <c r="B78" s="10">
        <v>30</v>
      </c>
      <c r="C78" s="10">
        <v>0</v>
      </c>
      <c r="D78" s="10">
        <v>0</v>
      </c>
      <c r="E78" s="10">
        <v>0</v>
      </c>
      <c r="F78" s="10">
        <v>0</v>
      </c>
      <c r="G78" s="10">
        <v>0</v>
      </c>
      <c r="H78" s="21">
        <v>0</v>
      </c>
      <c r="I78" s="21">
        <v>10</v>
      </c>
      <c r="J78" s="21">
        <v>0</v>
      </c>
      <c r="K78" s="21">
        <v>10</v>
      </c>
      <c r="L78" s="21">
        <v>10</v>
      </c>
      <c r="M78" s="5">
        <v>16780.8</v>
      </c>
      <c r="N78" s="26">
        <v>1.51280755533208E-2</v>
      </c>
      <c r="O78" s="66">
        <v>0.68439241000498863</v>
      </c>
      <c r="P78" s="11">
        <v>4.3776824034334763E-2</v>
      </c>
    </row>
    <row r="79" spans="1:16" x14ac:dyDescent="0.25">
      <c r="A79" s="21" t="s">
        <v>279</v>
      </c>
      <c r="B79" s="10">
        <v>30</v>
      </c>
      <c r="C79" s="10">
        <v>0</v>
      </c>
      <c r="D79" s="10">
        <v>0</v>
      </c>
      <c r="E79" s="10">
        <v>0</v>
      </c>
      <c r="F79" s="10">
        <v>0</v>
      </c>
      <c r="G79" s="10">
        <v>0</v>
      </c>
      <c r="H79" s="21">
        <v>0</v>
      </c>
      <c r="I79" s="21">
        <v>10</v>
      </c>
      <c r="J79" s="21">
        <v>0</v>
      </c>
      <c r="K79" s="21">
        <v>10</v>
      </c>
      <c r="L79" s="21">
        <v>10</v>
      </c>
      <c r="M79" s="5">
        <v>434.90999999999997</v>
      </c>
      <c r="N79" s="26">
        <v>3.9207614290705738E-4</v>
      </c>
      <c r="O79" s="66">
        <v>0.68478448614789567</v>
      </c>
      <c r="P79" s="11">
        <v>0.33119074401414095</v>
      </c>
    </row>
    <row r="80" spans="1:16" x14ac:dyDescent="0.25">
      <c r="A80" s="21" t="s">
        <v>230</v>
      </c>
      <c r="B80" s="10">
        <v>30</v>
      </c>
      <c r="C80" s="10">
        <v>0</v>
      </c>
      <c r="D80" s="10">
        <v>0</v>
      </c>
      <c r="E80" s="10">
        <v>0</v>
      </c>
      <c r="F80" s="10">
        <v>0</v>
      </c>
      <c r="G80" s="10">
        <v>0</v>
      </c>
      <c r="H80" s="21">
        <v>10</v>
      </c>
      <c r="I80" s="21">
        <v>10</v>
      </c>
      <c r="J80" s="21">
        <v>0</v>
      </c>
      <c r="K80" s="21">
        <v>10</v>
      </c>
      <c r="L80" s="21">
        <v>0</v>
      </c>
      <c r="M80" s="5">
        <v>838.49516519999997</v>
      </c>
      <c r="N80" s="26">
        <v>7.5591260310830263E-4</v>
      </c>
      <c r="O80" s="66">
        <v>0.68554039875100392</v>
      </c>
      <c r="P80" s="11">
        <v>-6.4334075135787636E-2</v>
      </c>
    </row>
    <row r="81" spans="1:16" x14ac:dyDescent="0.25">
      <c r="A81" s="21" t="s">
        <v>167</v>
      </c>
      <c r="B81" s="10">
        <v>30</v>
      </c>
      <c r="C81" s="10">
        <v>0</v>
      </c>
      <c r="D81" s="10">
        <v>0</v>
      </c>
      <c r="E81" s="10">
        <v>0</v>
      </c>
      <c r="F81" s="10">
        <v>0</v>
      </c>
      <c r="G81" s="10">
        <v>0</v>
      </c>
      <c r="H81" s="21">
        <v>10</v>
      </c>
      <c r="I81" s="21">
        <v>10</v>
      </c>
      <c r="J81" s="21">
        <v>0</v>
      </c>
      <c r="K81" s="21">
        <v>0</v>
      </c>
      <c r="L81" s="21">
        <v>10</v>
      </c>
      <c r="M81" s="5">
        <v>1732.634816</v>
      </c>
      <c r="N81" s="26">
        <v>1.5619893212935069E-3</v>
      </c>
      <c r="O81" s="66">
        <v>0.6871023880722974</v>
      </c>
      <c r="P81" s="11">
        <v>6.2801932367149774E-2</v>
      </c>
    </row>
    <row r="82" spans="1:16" x14ac:dyDescent="0.25">
      <c r="A82" s="21" t="s">
        <v>135</v>
      </c>
      <c r="B82" s="10">
        <v>30</v>
      </c>
      <c r="C82" s="10">
        <v>0</v>
      </c>
      <c r="D82" s="10">
        <v>0</v>
      </c>
      <c r="E82" s="10">
        <v>0</v>
      </c>
      <c r="F82" s="10">
        <v>0</v>
      </c>
      <c r="G82" s="10">
        <v>0</v>
      </c>
      <c r="H82" s="21">
        <v>0</v>
      </c>
      <c r="I82" s="21">
        <v>10</v>
      </c>
      <c r="J82" s="21">
        <v>0</v>
      </c>
      <c r="K82" s="21">
        <v>10</v>
      </c>
      <c r="L82" s="21">
        <v>10</v>
      </c>
      <c r="M82" s="5">
        <v>1107.1200000000001</v>
      </c>
      <c r="N82" s="26">
        <v>9.9808084278416552E-4</v>
      </c>
      <c r="O82" s="66">
        <v>0.68810046891508159</v>
      </c>
      <c r="P82" s="11">
        <v>3.5078534031413609E-2</v>
      </c>
    </row>
    <row r="83" spans="1:16" x14ac:dyDescent="0.25">
      <c r="A83" s="21" t="s">
        <v>383</v>
      </c>
      <c r="B83" s="10">
        <v>30</v>
      </c>
      <c r="C83" s="10">
        <v>0</v>
      </c>
      <c r="D83" s="10">
        <v>0</v>
      </c>
      <c r="E83" s="10">
        <v>0</v>
      </c>
      <c r="F83" s="10">
        <v>0</v>
      </c>
      <c r="G83" s="10">
        <v>0</v>
      </c>
      <c r="H83" s="21">
        <v>0</v>
      </c>
      <c r="I83" s="21">
        <v>10</v>
      </c>
      <c r="J83" s="21">
        <v>0</v>
      </c>
      <c r="K83" s="21">
        <v>10</v>
      </c>
      <c r="L83" s="21">
        <v>10</v>
      </c>
      <c r="M83" s="5">
        <v>1657.5425</v>
      </c>
      <c r="N83" s="26">
        <v>1.4942927734577756E-3</v>
      </c>
      <c r="O83" s="66">
        <v>0.68959476168853939</v>
      </c>
      <c r="P83" s="11">
        <v>0.49264278799612776</v>
      </c>
    </row>
    <row r="84" spans="1:16" x14ac:dyDescent="0.25">
      <c r="A84" s="21" t="s">
        <v>381</v>
      </c>
      <c r="B84" s="10">
        <v>30</v>
      </c>
      <c r="C84" s="10">
        <v>0</v>
      </c>
      <c r="D84" s="10">
        <v>0</v>
      </c>
      <c r="E84" s="10">
        <v>0</v>
      </c>
      <c r="F84" s="10">
        <v>0</v>
      </c>
      <c r="G84" s="10">
        <v>0</v>
      </c>
      <c r="H84" s="21">
        <v>0</v>
      </c>
      <c r="I84" s="21">
        <v>10</v>
      </c>
      <c r="J84" s="21">
        <v>0</v>
      </c>
      <c r="K84" s="21">
        <v>10</v>
      </c>
      <c r="L84" s="21">
        <v>10</v>
      </c>
      <c r="M84" s="5">
        <v>0</v>
      </c>
      <c r="N84" s="26">
        <v>0</v>
      </c>
      <c r="O84" s="66">
        <v>0.68959476168853939</v>
      </c>
      <c r="P84" s="11">
        <v>3.0842475677913567E-2</v>
      </c>
    </row>
    <row r="85" spans="1:16" x14ac:dyDescent="0.25">
      <c r="A85" s="21" t="s">
        <v>379</v>
      </c>
      <c r="B85" s="10">
        <v>30</v>
      </c>
      <c r="C85" s="10">
        <v>0</v>
      </c>
      <c r="D85" s="10">
        <v>0</v>
      </c>
      <c r="E85" s="10">
        <v>0</v>
      </c>
      <c r="F85" s="10">
        <v>0</v>
      </c>
      <c r="G85" s="10">
        <v>10</v>
      </c>
      <c r="H85" s="21">
        <v>10</v>
      </c>
      <c r="I85" s="21">
        <v>10</v>
      </c>
      <c r="J85" s="21">
        <v>0</v>
      </c>
      <c r="K85" s="21">
        <v>0</v>
      </c>
      <c r="L85" s="21">
        <v>0</v>
      </c>
      <c r="M85" s="5">
        <v>13744.500000000002</v>
      </c>
      <c r="N85" s="26">
        <v>1.2390817746628157E-2</v>
      </c>
      <c r="O85" s="66">
        <v>0.70198557943516759</v>
      </c>
      <c r="P85" s="11">
        <v>-0.41143497757847536</v>
      </c>
    </row>
    <row r="86" spans="1:16" x14ac:dyDescent="0.25">
      <c r="A86" s="21" t="s">
        <v>333</v>
      </c>
      <c r="B86" s="10">
        <v>30</v>
      </c>
      <c r="C86" s="10">
        <v>0</v>
      </c>
      <c r="D86" s="10">
        <v>0</v>
      </c>
      <c r="E86" s="10">
        <v>10</v>
      </c>
      <c r="F86" s="10">
        <v>0</v>
      </c>
      <c r="G86" s="10">
        <v>10</v>
      </c>
      <c r="H86" s="21">
        <v>0</v>
      </c>
      <c r="I86" s="21">
        <v>10</v>
      </c>
      <c r="J86" s="21">
        <v>0</v>
      </c>
      <c r="K86" s="21">
        <v>0</v>
      </c>
      <c r="L86" s="21">
        <v>0</v>
      </c>
      <c r="M86" s="5">
        <v>0</v>
      </c>
      <c r="N86" s="26">
        <v>0</v>
      </c>
      <c r="O86" s="66">
        <v>0.70198557943516759</v>
      </c>
      <c r="P86" s="11">
        <v>-0.19855058552505278</v>
      </c>
    </row>
    <row r="87" spans="1:16" x14ac:dyDescent="0.25">
      <c r="A87" s="21" t="s">
        <v>20</v>
      </c>
      <c r="B87" s="10">
        <v>30</v>
      </c>
      <c r="C87" s="10">
        <v>0</v>
      </c>
      <c r="D87" s="10">
        <v>0</v>
      </c>
      <c r="E87" s="10">
        <v>10</v>
      </c>
      <c r="F87" s="10">
        <v>0</v>
      </c>
      <c r="G87" s="10">
        <v>0</v>
      </c>
      <c r="H87" s="21">
        <v>10</v>
      </c>
      <c r="I87" s="21">
        <v>10</v>
      </c>
      <c r="J87" s="21">
        <v>0</v>
      </c>
      <c r="K87" s="21">
        <v>0</v>
      </c>
      <c r="L87" s="21">
        <v>0</v>
      </c>
      <c r="M87" s="5">
        <v>4570.4000000000005</v>
      </c>
      <c r="N87" s="26">
        <v>4.1202658102651481E-3</v>
      </c>
      <c r="O87" s="66">
        <v>0.70610584524543274</v>
      </c>
      <c r="P87" s="11">
        <v>-0.29215710568702763</v>
      </c>
    </row>
    <row r="88" spans="1:16" x14ac:dyDescent="0.25">
      <c r="A88" s="21" t="s">
        <v>89</v>
      </c>
      <c r="B88" s="10">
        <v>30</v>
      </c>
      <c r="C88" s="10">
        <v>0</v>
      </c>
      <c r="D88" s="10">
        <v>0</v>
      </c>
      <c r="E88" s="10">
        <v>0</v>
      </c>
      <c r="F88" s="10">
        <v>0</v>
      </c>
      <c r="G88" s="10">
        <v>0</v>
      </c>
      <c r="H88" s="21">
        <v>10</v>
      </c>
      <c r="I88" s="21">
        <v>0</v>
      </c>
      <c r="J88" s="21">
        <v>10</v>
      </c>
      <c r="K88" s="21">
        <v>0</v>
      </c>
      <c r="L88" s="21">
        <v>10</v>
      </c>
      <c r="M88" s="5">
        <v>2057.9</v>
      </c>
      <c r="N88" s="26">
        <v>1.8552194580221965E-3</v>
      </c>
      <c r="O88" s="66">
        <v>0.70796106470345499</v>
      </c>
      <c r="P88" s="11">
        <v>6.3844086021505375E-2</v>
      </c>
    </row>
    <row r="89" spans="1:16" x14ac:dyDescent="0.25">
      <c r="A89" s="21" t="s">
        <v>62</v>
      </c>
      <c r="B89" s="10">
        <v>30</v>
      </c>
      <c r="C89" s="10">
        <v>0</v>
      </c>
      <c r="D89" s="10">
        <v>0</v>
      </c>
      <c r="E89" s="10">
        <v>0</v>
      </c>
      <c r="F89" s="10">
        <v>0</v>
      </c>
      <c r="G89" s="10">
        <v>0</v>
      </c>
      <c r="H89" s="21">
        <v>10</v>
      </c>
      <c r="I89" s="21">
        <v>0</v>
      </c>
      <c r="J89" s="21">
        <v>10</v>
      </c>
      <c r="K89" s="21">
        <v>10</v>
      </c>
      <c r="L89" s="21">
        <v>0</v>
      </c>
      <c r="M89" s="5">
        <v>884.23470645606005</v>
      </c>
      <c r="N89" s="26">
        <v>7.9714730204374744E-4</v>
      </c>
      <c r="O89" s="66">
        <v>0.70875821200549871</v>
      </c>
      <c r="P89" s="11">
        <v>-9.9321573948439518E-2</v>
      </c>
    </row>
    <row r="90" spans="1:16" x14ac:dyDescent="0.25">
      <c r="A90" s="21" t="s">
        <v>42</v>
      </c>
      <c r="B90" s="10">
        <v>30</v>
      </c>
      <c r="C90" s="10">
        <v>0</v>
      </c>
      <c r="D90" s="10">
        <v>0</v>
      </c>
      <c r="E90" s="10">
        <v>10</v>
      </c>
      <c r="F90" s="10">
        <v>0</v>
      </c>
      <c r="G90" s="10">
        <v>10</v>
      </c>
      <c r="H90" s="21">
        <v>10</v>
      </c>
      <c r="I90" s="21">
        <v>0</v>
      </c>
      <c r="J90" s="21">
        <v>0</v>
      </c>
      <c r="K90" s="21">
        <v>0</v>
      </c>
      <c r="L90" s="21">
        <v>0</v>
      </c>
      <c r="M90" s="5">
        <v>3513</v>
      </c>
      <c r="N90" s="26">
        <v>3.1670080937032784E-3</v>
      </c>
      <c r="O90" s="66">
        <v>0.71192522009920201</v>
      </c>
      <c r="P90" s="11">
        <v>-0.24305106658047834</v>
      </c>
    </row>
    <row r="91" spans="1:16" x14ac:dyDescent="0.25">
      <c r="A91" s="21" t="s">
        <v>176</v>
      </c>
      <c r="B91" s="10">
        <v>30</v>
      </c>
      <c r="C91" s="10">
        <v>0</v>
      </c>
      <c r="D91" s="10">
        <v>0</v>
      </c>
      <c r="E91" s="10">
        <v>0</v>
      </c>
      <c r="F91" s="10">
        <v>0</v>
      </c>
      <c r="G91" s="10">
        <v>0</v>
      </c>
      <c r="H91" s="21">
        <v>10</v>
      </c>
      <c r="I91" s="21">
        <v>10</v>
      </c>
      <c r="J91" s="21">
        <v>10</v>
      </c>
      <c r="K91" s="21">
        <v>0</v>
      </c>
      <c r="L91" s="21">
        <v>0</v>
      </c>
      <c r="M91" s="5">
        <v>1994.4178224</v>
      </c>
      <c r="N91" s="26">
        <v>1.7979895775026664E-3</v>
      </c>
      <c r="O91" s="66">
        <v>0.71372320967670466</v>
      </c>
      <c r="P91" s="11">
        <v>-7.7800407331975532E-2</v>
      </c>
    </row>
    <row r="92" spans="1:16" x14ac:dyDescent="0.25">
      <c r="A92" s="21" t="s">
        <v>168</v>
      </c>
      <c r="B92" s="10">
        <v>30</v>
      </c>
      <c r="C92" s="10">
        <v>0</v>
      </c>
      <c r="D92" s="10">
        <v>0</v>
      </c>
      <c r="E92" s="10">
        <v>0</v>
      </c>
      <c r="F92" s="10">
        <v>0</v>
      </c>
      <c r="G92" s="10">
        <v>0</v>
      </c>
      <c r="H92" s="21">
        <v>10</v>
      </c>
      <c r="I92" s="21">
        <v>10</v>
      </c>
      <c r="J92" s="21">
        <v>10</v>
      </c>
      <c r="K92" s="21">
        <v>0</v>
      </c>
      <c r="L92" s="21">
        <v>0</v>
      </c>
      <c r="M92" s="5">
        <v>508.221</v>
      </c>
      <c r="N92" s="26">
        <v>4.5816681479930938E-4</v>
      </c>
      <c r="O92" s="66">
        <v>0.71418137649150393</v>
      </c>
      <c r="P92" s="11">
        <v>-0.15320421980790425</v>
      </c>
    </row>
    <row r="93" spans="1:16" x14ac:dyDescent="0.25">
      <c r="A93" s="21" t="s">
        <v>32</v>
      </c>
      <c r="B93" s="10">
        <v>30</v>
      </c>
      <c r="C93" s="10">
        <v>0</v>
      </c>
      <c r="D93" s="10">
        <v>0</v>
      </c>
      <c r="E93" s="10">
        <v>10</v>
      </c>
      <c r="F93" s="10">
        <v>0</v>
      </c>
      <c r="G93" s="10">
        <v>10</v>
      </c>
      <c r="H93" s="21">
        <v>0</v>
      </c>
      <c r="I93" s="21">
        <v>0</v>
      </c>
      <c r="J93" s="21">
        <v>10</v>
      </c>
      <c r="K93" s="21">
        <v>0</v>
      </c>
      <c r="L93" s="21">
        <v>0</v>
      </c>
      <c r="M93" s="5">
        <v>10832.5</v>
      </c>
      <c r="N93" s="26">
        <v>9.7656177554912502E-3</v>
      </c>
      <c r="O93" s="66">
        <v>0.72394699424699516</v>
      </c>
      <c r="P93" s="11">
        <v>-0.23539791776954297</v>
      </c>
    </row>
    <row r="94" spans="1:16" x14ac:dyDescent="0.25">
      <c r="A94" s="21" t="s">
        <v>347</v>
      </c>
      <c r="B94" s="10">
        <v>30</v>
      </c>
      <c r="C94" s="10">
        <v>0</v>
      </c>
      <c r="D94" s="10">
        <v>0</v>
      </c>
      <c r="E94" s="10">
        <v>0</v>
      </c>
      <c r="F94" s="10">
        <v>0</v>
      </c>
      <c r="G94" s="10">
        <v>0</v>
      </c>
      <c r="H94" s="21">
        <v>10</v>
      </c>
      <c r="I94" s="21">
        <v>10</v>
      </c>
      <c r="J94" s="21">
        <v>10</v>
      </c>
      <c r="K94" s="21">
        <v>0</v>
      </c>
      <c r="L94" s="21">
        <v>0</v>
      </c>
      <c r="M94" s="5">
        <v>4092</v>
      </c>
      <c r="N94" s="26">
        <v>3.6889829545783703E-3</v>
      </c>
      <c r="O94" s="66">
        <v>0.72763597720157358</v>
      </c>
      <c r="P94" s="11">
        <v>-0.17808219178082191</v>
      </c>
    </row>
    <row r="95" spans="1:16" x14ac:dyDescent="0.25">
      <c r="A95" s="21" t="s">
        <v>184</v>
      </c>
      <c r="B95" s="10">
        <v>30</v>
      </c>
      <c r="C95" s="10">
        <v>0</v>
      </c>
      <c r="D95" s="10">
        <v>0</v>
      </c>
      <c r="E95" s="10">
        <v>0</v>
      </c>
      <c r="F95" s="10">
        <v>0</v>
      </c>
      <c r="G95" s="10">
        <v>0</v>
      </c>
      <c r="H95" s="21">
        <v>10</v>
      </c>
      <c r="I95" s="21">
        <v>10</v>
      </c>
      <c r="J95" s="21">
        <v>10</v>
      </c>
      <c r="K95" s="21">
        <v>0</v>
      </c>
      <c r="L95" s="21">
        <v>0</v>
      </c>
      <c r="M95" s="5">
        <v>1051.05924</v>
      </c>
      <c r="N95" s="26">
        <v>9.4754145176248689E-4</v>
      </c>
      <c r="O95" s="66">
        <v>0.72858351865333604</v>
      </c>
      <c r="P95" s="11">
        <v>-0.24538778434533404</v>
      </c>
    </row>
    <row r="96" spans="1:16" x14ac:dyDescent="0.25">
      <c r="A96" s="21" t="s">
        <v>109</v>
      </c>
      <c r="B96" s="10">
        <v>30</v>
      </c>
      <c r="C96" s="10">
        <v>0</v>
      </c>
      <c r="D96" s="10">
        <v>0</v>
      </c>
      <c r="E96" s="10">
        <v>0</v>
      </c>
      <c r="F96" s="10">
        <v>0</v>
      </c>
      <c r="G96" s="10">
        <v>0</v>
      </c>
      <c r="H96" s="21">
        <v>0</v>
      </c>
      <c r="I96" s="21">
        <v>10</v>
      </c>
      <c r="J96" s="21">
        <v>10</v>
      </c>
      <c r="K96" s="21">
        <v>0</v>
      </c>
      <c r="L96" s="21">
        <v>10</v>
      </c>
      <c r="M96" s="5">
        <v>2131.7400000000002</v>
      </c>
      <c r="N96" s="26">
        <v>1.9217870292260254E-3</v>
      </c>
      <c r="O96" s="66">
        <v>0.73050530568256211</v>
      </c>
      <c r="P96" s="11">
        <v>1.560758082497213E-2</v>
      </c>
    </row>
    <row r="97" spans="1:16" x14ac:dyDescent="0.25">
      <c r="A97" s="21" t="s">
        <v>117</v>
      </c>
      <c r="B97" s="10">
        <v>30</v>
      </c>
      <c r="C97" s="10">
        <v>0</v>
      </c>
      <c r="D97" s="10">
        <v>0</v>
      </c>
      <c r="E97" s="10">
        <v>0</v>
      </c>
      <c r="F97" s="10">
        <v>0</v>
      </c>
      <c r="G97" s="10">
        <v>0</v>
      </c>
      <c r="H97" s="21">
        <v>10</v>
      </c>
      <c r="I97" s="21">
        <v>10</v>
      </c>
      <c r="J97" s="21">
        <v>10</v>
      </c>
      <c r="K97" s="21">
        <v>0</v>
      </c>
      <c r="L97" s="21">
        <v>0</v>
      </c>
      <c r="M97" s="5">
        <v>433.40499999999997</v>
      </c>
      <c r="N97" s="26">
        <v>3.9071936887317656E-4</v>
      </c>
      <c r="O97" s="66">
        <v>0.73089602505143525</v>
      </c>
      <c r="P97" s="11">
        <v>-0.25812856788284932</v>
      </c>
    </row>
    <row r="98" spans="1:16" x14ac:dyDescent="0.25">
      <c r="A98" s="21" t="s">
        <v>48</v>
      </c>
      <c r="B98" s="10">
        <v>30</v>
      </c>
      <c r="C98" s="10">
        <v>0</v>
      </c>
      <c r="D98" s="10">
        <v>0</v>
      </c>
      <c r="E98" s="10">
        <v>10</v>
      </c>
      <c r="F98" s="10">
        <v>0</v>
      </c>
      <c r="G98" s="10">
        <v>0</v>
      </c>
      <c r="H98" s="21">
        <v>10</v>
      </c>
      <c r="I98" s="21">
        <v>0</v>
      </c>
      <c r="J98" s="21">
        <v>10</v>
      </c>
      <c r="K98" s="21">
        <v>0</v>
      </c>
      <c r="L98" s="21">
        <v>0</v>
      </c>
      <c r="M98" s="5">
        <v>2574.3413969909998</v>
      </c>
      <c r="N98" s="26">
        <v>2.3207970510179051E-3</v>
      </c>
      <c r="O98" s="66">
        <v>0.7332168221024532</v>
      </c>
      <c r="P98" s="11">
        <v>-0.43965517241379315</v>
      </c>
    </row>
    <row r="99" spans="1:16" x14ac:dyDescent="0.25">
      <c r="A99" s="21" t="s">
        <v>363</v>
      </c>
      <c r="B99" s="10">
        <v>30</v>
      </c>
      <c r="C99" s="10">
        <v>0</v>
      </c>
      <c r="D99" s="10">
        <v>0</v>
      </c>
      <c r="E99" s="10">
        <v>0</v>
      </c>
      <c r="F99" s="10">
        <v>0</v>
      </c>
      <c r="G99" s="10">
        <v>0</v>
      </c>
      <c r="H99" s="21">
        <v>0</v>
      </c>
      <c r="I99" s="21">
        <v>10</v>
      </c>
      <c r="J99" s="21">
        <v>10</v>
      </c>
      <c r="K99" s="21">
        <v>10</v>
      </c>
      <c r="L99" s="21">
        <v>0</v>
      </c>
      <c r="M99" s="5">
        <v>1589.2314064199963</v>
      </c>
      <c r="N99" s="26">
        <v>1.4327095721319591E-3</v>
      </c>
      <c r="O99" s="66">
        <v>0.73464953167458513</v>
      </c>
      <c r="P99" s="11">
        <v>-0.36143069350187862</v>
      </c>
    </row>
    <row r="100" spans="1:16" x14ac:dyDescent="0.25">
      <c r="A100" s="21" t="s">
        <v>118</v>
      </c>
      <c r="B100" s="10">
        <v>30</v>
      </c>
      <c r="C100" s="10">
        <v>0</v>
      </c>
      <c r="D100" s="10">
        <v>0</v>
      </c>
      <c r="E100" s="10">
        <v>0</v>
      </c>
      <c r="F100" s="10">
        <v>0</v>
      </c>
      <c r="G100" s="10">
        <v>0</v>
      </c>
      <c r="H100" s="21">
        <v>10</v>
      </c>
      <c r="I100" s="21">
        <v>10</v>
      </c>
      <c r="J100" s="21">
        <v>10</v>
      </c>
      <c r="K100" s="21">
        <v>0</v>
      </c>
      <c r="L100" s="21">
        <v>0</v>
      </c>
      <c r="M100" s="5">
        <v>302.81880000000001</v>
      </c>
      <c r="N100" s="26">
        <v>2.7299447495744786E-4</v>
      </c>
      <c r="O100" s="66">
        <v>0.73492252614954257</v>
      </c>
      <c r="P100" s="11">
        <v>-0.18654475982532745</v>
      </c>
    </row>
    <row r="101" spans="1:16" x14ac:dyDescent="0.25">
      <c r="A101" s="21" t="s">
        <v>81</v>
      </c>
      <c r="B101" s="10">
        <v>30</v>
      </c>
      <c r="C101" s="10">
        <v>0</v>
      </c>
      <c r="D101" s="10">
        <v>0</v>
      </c>
      <c r="E101" s="10">
        <v>0</v>
      </c>
      <c r="F101" s="10">
        <v>0</v>
      </c>
      <c r="G101" s="10">
        <v>0</v>
      </c>
      <c r="H101" s="21">
        <v>0</v>
      </c>
      <c r="I101" s="21">
        <v>10</v>
      </c>
      <c r="J101" s="21">
        <v>10</v>
      </c>
      <c r="K101" s="21">
        <v>10</v>
      </c>
      <c r="L101" s="21">
        <v>0</v>
      </c>
      <c r="M101" s="5">
        <v>0</v>
      </c>
      <c r="N101" s="26">
        <v>0</v>
      </c>
      <c r="O101" s="66">
        <v>0.73492252614954257</v>
      </c>
      <c r="P101" s="11">
        <v>-0.10812518002334617</v>
      </c>
    </row>
    <row r="102" spans="1:16" x14ac:dyDescent="0.25">
      <c r="A102" s="21" t="s">
        <v>210</v>
      </c>
      <c r="B102" s="10">
        <v>30</v>
      </c>
      <c r="C102" s="10">
        <v>0</v>
      </c>
      <c r="D102" s="10">
        <v>0</v>
      </c>
      <c r="E102" s="10">
        <v>0</v>
      </c>
      <c r="F102" s="10">
        <v>0</v>
      </c>
      <c r="G102" s="10">
        <v>0</v>
      </c>
      <c r="H102" s="21">
        <v>10</v>
      </c>
      <c r="I102" s="21">
        <v>10</v>
      </c>
      <c r="J102" s="21">
        <v>0</v>
      </c>
      <c r="K102" s="21">
        <v>10</v>
      </c>
      <c r="L102" s="21">
        <v>0</v>
      </c>
      <c r="M102" s="5">
        <v>277.61162000000002</v>
      </c>
      <c r="N102" s="26">
        <v>2.5026992526219153E-4</v>
      </c>
      <c r="O102" s="66">
        <v>0.73517279607480479</v>
      </c>
      <c r="P102" s="11">
        <v>-0.28137827368907903</v>
      </c>
    </row>
    <row r="103" spans="1:16" x14ac:dyDescent="0.25">
      <c r="A103" s="21" t="s">
        <v>175</v>
      </c>
      <c r="B103" s="10">
        <v>30</v>
      </c>
      <c r="C103" s="10">
        <v>0</v>
      </c>
      <c r="D103" s="10">
        <v>0</v>
      </c>
      <c r="E103" s="10">
        <v>0</v>
      </c>
      <c r="F103" s="10">
        <v>10</v>
      </c>
      <c r="G103" s="10">
        <v>0</v>
      </c>
      <c r="H103" s="21">
        <v>10</v>
      </c>
      <c r="I103" s="21">
        <v>0</v>
      </c>
      <c r="J103" s="21">
        <v>10</v>
      </c>
      <c r="K103" s="21">
        <v>0</v>
      </c>
      <c r="L103" s="21">
        <v>0</v>
      </c>
      <c r="M103" s="5">
        <v>133.98074361593041</v>
      </c>
      <c r="N103" s="26">
        <v>1.2078511227783531E-4</v>
      </c>
      <c r="O103" s="66">
        <v>0.73529358118708266</v>
      </c>
      <c r="P103" s="11">
        <v>-0.27572795660406324</v>
      </c>
    </row>
    <row r="104" spans="1:16" x14ac:dyDescent="0.25">
      <c r="A104" s="21" t="s">
        <v>123</v>
      </c>
      <c r="B104" s="10">
        <v>30</v>
      </c>
      <c r="C104" s="10">
        <v>0</v>
      </c>
      <c r="D104" s="10">
        <v>0</v>
      </c>
      <c r="E104" s="10">
        <v>0</v>
      </c>
      <c r="F104" s="10">
        <v>0</v>
      </c>
      <c r="G104" s="10">
        <v>0</v>
      </c>
      <c r="H104" s="21">
        <v>10</v>
      </c>
      <c r="I104" s="21">
        <v>0</v>
      </c>
      <c r="J104" s="21">
        <v>10</v>
      </c>
      <c r="K104" s="21">
        <v>0</v>
      </c>
      <c r="L104" s="21">
        <v>10</v>
      </c>
      <c r="M104" s="5">
        <v>1390.62</v>
      </c>
      <c r="N104" s="26">
        <v>1.2536592073059073E-3</v>
      </c>
      <c r="O104" s="66">
        <v>0.73654724039438857</v>
      </c>
      <c r="P104" s="11">
        <v>2.6475694444444472E-2</v>
      </c>
    </row>
    <row r="105" spans="1:16" x14ac:dyDescent="0.25">
      <c r="A105" s="21" t="s">
        <v>338</v>
      </c>
      <c r="B105" s="10">
        <v>30</v>
      </c>
      <c r="C105" s="10">
        <v>0</v>
      </c>
      <c r="D105" s="10">
        <v>0</v>
      </c>
      <c r="E105" s="10">
        <v>10</v>
      </c>
      <c r="F105" s="10">
        <v>0</v>
      </c>
      <c r="G105" s="10">
        <v>0</v>
      </c>
      <c r="H105" s="21">
        <v>10</v>
      </c>
      <c r="I105" s="21">
        <v>0</v>
      </c>
      <c r="J105" s="21">
        <v>10</v>
      </c>
      <c r="K105" s="21">
        <v>0</v>
      </c>
      <c r="L105" s="21">
        <v>0</v>
      </c>
      <c r="M105" s="5">
        <v>2256.6600000000003</v>
      </c>
      <c r="N105" s="26">
        <v>2.034403781593066E-3</v>
      </c>
      <c r="O105" s="66">
        <v>0.7385816441759816</v>
      </c>
      <c r="P105" s="11">
        <v>-0.30875576036866359</v>
      </c>
    </row>
    <row r="106" spans="1:16" x14ac:dyDescent="0.25">
      <c r="A106" s="21" t="s">
        <v>69</v>
      </c>
      <c r="B106" s="10">
        <v>30</v>
      </c>
      <c r="C106" s="10">
        <v>0</v>
      </c>
      <c r="D106" s="10">
        <v>0</v>
      </c>
      <c r="E106" s="10">
        <v>0</v>
      </c>
      <c r="F106" s="10">
        <v>0</v>
      </c>
      <c r="G106" s="10">
        <v>0</v>
      </c>
      <c r="H106" s="21">
        <v>10</v>
      </c>
      <c r="I106" s="21">
        <v>10</v>
      </c>
      <c r="J106" s="21">
        <v>0</v>
      </c>
      <c r="K106" s="21">
        <v>0</v>
      </c>
      <c r="L106" s="21">
        <v>10</v>
      </c>
      <c r="M106" s="5">
        <v>1526.74368</v>
      </c>
      <c r="N106" s="26">
        <v>1.3763762002762107E-3</v>
      </c>
      <c r="O106" s="66">
        <v>0.7399580203762578</v>
      </c>
      <c r="P106" s="11">
        <v>8.9179130679025859E-3</v>
      </c>
    </row>
    <row r="107" spans="1:16" x14ac:dyDescent="0.25">
      <c r="A107" s="21" t="s">
        <v>267</v>
      </c>
      <c r="B107" s="10">
        <v>30</v>
      </c>
      <c r="C107" s="10">
        <v>0</v>
      </c>
      <c r="D107" s="10">
        <v>0</v>
      </c>
      <c r="E107" s="10">
        <v>0</v>
      </c>
      <c r="F107" s="10">
        <v>0</v>
      </c>
      <c r="G107" s="10">
        <v>0</v>
      </c>
      <c r="H107" s="21">
        <v>10</v>
      </c>
      <c r="I107" s="21">
        <v>0</v>
      </c>
      <c r="J107" s="21">
        <v>10</v>
      </c>
      <c r="K107" s="21">
        <v>10</v>
      </c>
      <c r="L107" s="21">
        <v>0</v>
      </c>
      <c r="M107" s="5">
        <v>1089.1526399999968</v>
      </c>
      <c r="N107" s="26">
        <v>9.8188307035533247E-4</v>
      </c>
      <c r="O107" s="66">
        <v>0.74093990344661309</v>
      </c>
      <c r="P107" s="11">
        <v>-0.11793292083809118</v>
      </c>
    </row>
    <row r="108" spans="1:16" x14ac:dyDescent="0.25">
      <c r="A108" s="21" t="s">
        <v>179</v>
      </c>
      <c r="B108" s="10">
        <v>30</v>
      </c>
      <c r="C108" s="10">
        <v>0</v>
      </c>
      <c r="D108" s="10">
        <v>0</v>
      </c>
      <c r="E108" s="10">
        <v>0</v>
      </c>
      <c r="F108" s="10">
        <v>0</v>
      </c>
      <c r="G108" s="10">
        <v>0</v>
      </c>
      <c r="H108" s="21">
        <v>10</v>
      </c>
      <c r="I108" s="21">
        <v>10</v>
      </c>
      <c r="J108" s="21">
        <v>10</v>
      </c>
      <c r="K108" s="21">
        <v>0</v>
      </c>
      <c r="L108" s="21">
        <v>0</v>
      </c>
      <c r="M108" s="5">
        <v>467.65591511222999</v>
      </c>
      <c r="N108" s="26">
        <v>4.2159694512628685E-4</v>
      </c>
      <c r="O108" s="66">
        <v>0.74136150039173943</v>
      </c>
      <c r="P108" s="11">
        <v>-3.4527991266760032E-2</v>
      </c>
    </row>
    <row r="109" spans="1:16" x14ac:dyDescent="0.25">
      <c r="A109" s="21" t="s">
        <v>72</v>
      </c>
      <c r="B109" s="10">
        <v>20</v>
      </c>
      <c r="C109" s="10">
        <v>0</v>
      </c>
      <c r="D109" s="10">
        <v>0</v>
      </c>
      <c r="E109" s="10">
        <v>0</v>
      </c>
      <c r="F109" s="10">
        <v>0</v>
      </c>
      <c r="G109" s="10">
        <v>0</v>
      </c>
      <c r="H109" s="21">
        <v>0</v>
      </c>
      <c r="I109" s="21">
        <v>10</v>
      </c>
      <c r="J109" s="21">
        <v>0</v>
      </c>
      <c r="K109" s="21">
        <v>0</v>
      </c>
      <c r="L109" s="21">
        <v>10</v>
      </c>
      <c r="M109" s="5">
        <v>8535.851999999999</v>
      </c>
      <c r="N109" s="26">
        <v>7.6951643525913216E-3</v>
      </c>
      <c r="O109" s="66">
        <v>0.74905666474433075</v>
      </c>
      <c r="P109" s="11">
        <v>7.720172062485843E-2</v>
      </c>
    </row>
    <row r="110" spans="1:16" x14ac:dyDescent="0.25">
      <c r="A110" s="21" t="s">
        <v>250</v>
      </c>
      <c r="B110" s="10">
        <v>20</v>
      </c>
      <c r="C110" s="10">
        <v>0</v>
      </c>
      <c r="D110" s="10">
        <v>0</v>
      </c>
      <c r="E110" s="10">
        <v>0</v>
      </c>
      <c r="F110" s="10">
        <v>0</v>
      </c>
      <c r="G110" s="10">
        <v>0</v>
      </c>
      <c r="H110" s="21">
        <v>10</v>
      </c>
      <c r="I110" s="21">
        <v>0</v>
      </c>
      <c r="J110" s="21">
        <v>0</v>
      </c>
      <c r="K110" s="21">
        <v>0</v>
      </c>
      <c r="L110" s="21">
        <v>10</v>
      </c>
      <c r="M110" s="5">
        <v>45.217600000000004</v>
      </c>
      <c r="N110" s="26">
        <v>4.0764163159076959E-5</v>
      </c>
      <c r="O110" s="66">
        <v>0.74909742890748987</v>
      </c>
      <c r="P110" s="11">
        <v>6.6518229891455713E-2</v>
      </c>
    </row>
    <row r="111" spans="1:16" x14ac:dyDescent="0.25">
      <c r="A111" s="21" t="s">
        <v>348</v>
      </c>
      <c r="B111" s="10">
        <v>20</v>
      </c>
      <c r="C111" s="10">
        <v>0</v>
      </c>
      <c r="D111" s="10">
        <v>0</v>
      </c>
      <c r="E111" s="10">
        <v>0</v>
      </c>
      <c r="F111" s="10">
        <v>0</v>
      </c>
      <c r="G111" s="10">
        <v>0</v>
      </c>
      <c r="H111" s="21">
        <v>10</v>
      </c>
      <c r="I111" s="21">
        <v>10</v>
      </c>
      <c r="J111" s="21">
        <v>0</v>
      </c>
      <c r="K111" s="21">
        <v>0</v>
      </c>
      <c r="L111" s="21">
        <v>0</v>
      </c>
      <c r="M111" s="5">
        <v>6550.7400000000007</v>
      </c>
      <c r="N111" s="26">
        <v>5.9055640762157172E-3</v>
      </c>
      <c r="O111" s="66">
        <v>0.75500299298370555</v>
      </c>
      <c r="P111" s="11">
        <v>-0.15832928606119476</v>
      </c>
    </row>
    <row r="112" spans="1:16" x14ac:dyDescent="0.25">
      <c r="A112" s="21" t="s">
        <v>340</v>
      </c>
      <c r="B112" s="10">
        <v>20</v>
      </c>
      <c r="C112" s="10">
        <v>0</v>
      </c>
      <c r="D112" s="10">
        <v>0</v>
      </c>
      <c r="E112" s="10">
        <v>0</v>
      </c>
      <c r="F112" s="10">
        <v>0</v>
      </c>
      <c r="G112" s="10">
        <v>0</v>
      </c>
      <c r="H112" s="21">
        <v>10</v>
      </c>
      <c r="I112" s="21">
        <v>0</v>
      </c>
      <c r="J112" s="21">
        <v>10</v>
      </c>
      <c r="K112" s="21">
        <v>0</v>
      </c>
      <c r="L112" s="21">
        <v>0</v>
      </c>
      <c r="M112" s="5">
        <v>2498</v>
      </c>
      <c r="N112" s="26">
        <v>2.2519744429464242E-3</v>
      </c>
      <c r="O112" s="66">
        <v>0.75725496742665199</v>
      </c>
      <c r="P112" s="11">
        <v>-0.34124472573839665</v>
      </c>
    </row>
    <row r="113" spans="1:16" x14ac:dyDescent="0.25">
      <c r="A113" s="21" t="s">
        <v>53</v>
      </c>
      <c r="B113" s="10">
        <v>20</v>
      </c>
      <c r="C113" s="10">
        <v>0</v>
      </c>
      <c r="D113" s="10">
        <v>0</v>
      </c>
      <c r="E113" s="10">
        <v>0</v>
      </c>
      <c r="F113" s="10">
        <v>0</v>
      </c>
      <c r="G113" s="10">
        <v>0</v>
      </c>
      <c r="H113" s="21">
        <v>10</v>
      </c>
      <c r="I113" s="21">
        <v>10</v>
      </c>
      <c r="J113" s="21">
        <v>0</v>
      </c>
      <c r="K113" s="21">
        <v>0</v>
      </c>
      <c r="L113" s="21">
        <v>0</v>
      </c>
      <c r="M113" s="5">
        <v>1399.8564999999999</v>
      </c>
      <c r="N113" s="26">
        <v>1.2619860135277947E-3</v>
      </c>
      <c r="O113" s="66">
        <v>0.75851695344017978</v>
      </c>
      <c r="P113" s="11">
        <v>-0.25509751773049644</v>
      </c>
    </row>
    <row r="114" spans="1:16" x14ac:dyDescent="0.25">
      <c r="A114" s="21" t="s">
        <v>372</v>
      </c>
      <c r="B114" s="10">
        <v>20</v>
      </c>
      <c r="C114" s="10">
        <v>0</v>
      </c>
      <c r="D114" s="10">
        <v>0</v>
      </c>
      <c r="E114" s="10">
        <v>0</v>
      </c>
      <c r="F114" s="10">
        <v>0</v>
      </c>
      <c r="G114" s="10">
        <v>0</v>
      </c>
      <c r="H114" s="21">
        <v>0</v>
      </c>
      <c r="I114" s="21">
        <v>10</v>
      </c>
      <c r="J114" s="21">
        <v>0</v>
      </c>
      <c r="K114" s="21">
        <v>10</v>
      </c>
      <c r="L114" s="21">
        <v>0</v>
      </c>
      <c r="M114" s="5">
        <v>0</v>
      </c>
      <c r="N114" s="26">
        <v>0</v>
      </c>
      <c r="O114" s="66">
        <v>0.75851695344017978</v>
      </c>
      <c r="P114" s="11">
        <v>-2.6307437317064565E-2</v>
      </c>
    </row>
    <row r="115" spans="1:16" x14ac:dyDescent="0.25">
      <c r="A115" s="21" t="s">
        <v>375</v>
      </c>
      <c r="B115" s="10">
        <v>20</v>
      </c>
      <c r="C115" s="10">
        <v>0</v>
      </c>
      <c r="D115" s="10">
        <v>0</v>
      </c>
      <c r="E115" s="10">
        <v>0</v>
      </c>
      <c r="F115" s="10">
        <v>0</v>
      </c>
      <c r="G115" s="10">
        <v>0</v>
      </c>
      <c r="H115" s="21">
        <v>0</v>
      </c>
      <c r="I115" s="21">
        <v>10</v>
      </c>
      <c r="J115" s="21">
        <v>0</v>
      </c>
      <c r="K115" s="21">
        <v>10</v>
      </c>
      <c r="L115" s="21">
        <v>0</v>
      </c>
      <c r="M115" s="5">
        <v>158.92248750000002</v>
      </c>
      <c r="N115" s="26">
        <v>1.4327036839850786E-4</v>
      </c>
      <c r="O115" s="66">
        <v>0.75866022380857834</v>
      </c>
      <c r="P115" s="11">
        <v>-0.14359615144320881</v>
      </c>
    </row>
    <row r="116" spans="1:16" x14ac:dyDescent="0.25">
      <c r="A116" s="21" t="s">
        <v>309</v>
      </c>
      <c r="B116" s="10">
        <v>20</v>
      </c>
      <c r="C116" s="10">
        <v>0</v>
      </c>
      <c r="D116" s="10">
        <v>0</v>
      </c>
      <c r="E116" s="10">
        <v>0</v>
      </c>
      <c r="F116" s="10">
        <v>0</v>
      </c>
      <c r="G116" s="10">
        <v>0</v>
      </c>
      <c r="H116" s="21">
        <v>0</v>
      </c>
      <c r="I116" s="21">
        <v>10</v>
      </c>
      <c r="J116" s="21">
        <v>0</v>
      </c>
      <c r="K116" s="21">
        <v>10</v>
      </c>
      <c r="L116" s="21">
        <v>0</v>
      </c>
      <c r="M116" s="5">
        <v>361.49651999999998</v>
      </c>
      <c r="N116" s="26">
        <v>3.2589308416896353E-4</v>
      </c>
      <c r="O116" s="66">
        <v>0.75898611689274731</v>
      </c>
      <c r="P116" s="11">
        <v>-0.16090800293402316</v>
      </c>
    </row>
    <row r="117" spans="1:16" x14ac:dyDescent="0.25">
      <c r="A117" s="21" t="s">
        <v>293</v>
      </c>
      <c r="B117" s="10">
        <v>20</v>
      </c>
      <c r="C117" s="10">
        <v>0</v>
      </c>
      <c r="D117" s="10">
        <v>0</v>
      </c>
      <c r="E117" s="10">
        <v>0</v>
      </c>
      <c r="F117" s="10">
        <v>0</v>
      </c>
      <c r="G117" s="10">
        <v>0</v>
      </c>
      <c r="H117" s="21">
        <v>0</v>
      </c>
      <c r="I117" s="21">
        <v>10</v>
      </c>
      <c r="J117" s="21">
        <v>0</v>
      </c>
      <c r="K117" s="21">
        <v>10</v>
      </c>
      <c r="L117" s="21">
        <v>0</v>
      </c>
      <c r="M117" s="5">
        <v>202.09031712000001</v>
      </c>
      <c r="N117" s="26">
        <v>1.8218664104130436E-4</v>
      </c>
      <c r="O117" s="66">
        <v>0.75916830353378861</v>
      </c>
      <c r="P117" s="11">
        <v>-0.12745240517366663</v>
      </c>
    </row>
    <row r="118" spans="1:16" x14ac:dyDescent="0.25">
      <c r="A118" s="21" t="s">
        <v>188</v>
      </c>
      <c r="B118" s="10">
        <v>20</v>
      </c>
      <c r="C118" s="10">
        <v>0</v>
      </c>
      <c r="D118" s="10">
        <v>0</v>
      </c>
      <c r="E118" s="10">
        <v>0</v>
      </c>
      <c r="F118" s="10">
        <v>0</v>
      </c>
      <c r="G118" s="10">
        <v>0</v>
      </c>
      <c r="H118" s="21">
        <v>0</v>
      </c>
      <c r="I118" s="21">
        <v>10</v>
      </c>
      <c r="J118" s="21">
        <v>0</v>
      </c>
      <c r="K118" s="21">
        <v>10</v>
      </c>
      <c r="L118" s="21">
        <v>0</v>
      </c>
      <c r="M118" s="5">
        <v>252.34092240000001</v>
      </c>
      <c r="N118" s="26">
        <v>2.2748811375273296E-4</v>
      </c>
      <c r="O118" s="66">
        <v>0.75939579164754134</v>
      </c>
      <c r="P118" s="11">
        <v>-0.18645049218297619</v>
      </c>
    </row>
    <row r="119" spans="1:16" x14ac:dyDescent="0.25">
      <c r="A119" s="21" t="s">
        <v>29</v>
      </c>
      <c r="B119" s="10">
        <v>20</v>
      </c>
      <c r="C119" s="10">
        <v>0</v>
      </c>
      <c r="D119" s="10">
        <v>0</v>
      </c>
      <c r="E119" s="10">
        <v>0</v>
      </c>
      <c r="F119" s="10">
        <v>0</v>
      </c>
      <c r="G119" s="10">
        <v>0</v>
      </c>
      <c r="H119" s="21">
        <v>10</v>
      </c>
      <c r="I119" s="21">
        <v>10</v>
      </c>
      <c r="J119" s="21">
        <v>0</v>
      </c>
      <c r="K119" s="21">
        <v>0</v>
      </c>
      <c r="L119" s="21">
        <v>0</v>
      </c>
      <c r="M119" s="5">
        <v>1367.6669999999999</v>
      </c>
      <c r="N119" s="26">
        <v>1.2329668256449988E-3</v>
      </c>
      <c r="O119" s="66">
        <v>0.76062875847318634</v>
      </c>
      <c r="P119" s="11">
        <v>-0.20253955037468771</v>
      </c>
    </row>
    <row r="120" spans="1:16" x14ac:dyDescent="0.25">
      <c r="A120" s="21" t="s">
        <v>313</v>
      </c>
      <c r="B120" s="10">
        <v>20</v>
      </c>
      <c r="C120" s="10">
        <v>0</v>
      </c>
      <c r="D120" s="10">
        <v>0</v>
      </c>
      <c r="E120" s="10">
        <v>0</v>
      </c>
      <c r="F120" s="10">
        <v>0</v>
      </c>
      <c r="G120" s="10">
        <v>0</v>
      </c>
      <c r="H120" s="21">
        <v>0</v>
      </c>
      <c r="I120" s="21">
        <v>10</v>
      </c>
      <c r="J120" s="21">
        <v>0</v>
      </c>
      <c r="K120" s="21">
        <v>10</v>
      </c>
      <c r="L120" s="21">
        <v>0</v>
      </c>
      <c r="M120" s="5">
        <v>778.52927999999997</v>
      </c>
      <c r="N120" s="26">
        <v>7.0185269881724614E-4</v>
      </c>
      <c r="O120" s="66">
        <v>0.76133061117200362</v>
      </c>
      <c r="P120" s="11">
        <v>-2.8815004262574689E-2</v>
      </c>
    </row>
    <row r="121" spans="1:16" x14ac:dyDescent="0.25">
      <c r="A121" s="21" t="s">
        <v>377</v>
      </c>
      <c r="B121" s="10">
        <v>20</v>
      </c>
      <c r="C121" s="10">
        <v>0</v>
      </c>
      <c r="D121" s="10">
        <v>0</v>
      </c>
      <c r="E121" s="10">
        <v>0</v>
      </c>
      <c r="F121" s="10">
        <v>0</v>
      </c>
      <c r="G121" s="10">
        <v>0</v>
      </c>
      <c r="H121" s="21">
        <v>10</v>
      </c>
      <c r="I121" s="21">
        <v>0</v>
      </c>
      <c r="J121" s="21">
        <v>0</v>
      </c>
      <c r="K121" s="21">
        <v>10</v>
      </c>
      <c r="L121" s="21">
        <v>0</v>
      </c>
      <c r="M121" s="5">
        <v>437.57246049999998</v>
      </c>
      <c r="N121" s="26">
        <v>3.9447638029751152E-4</v>
      </c>
      <c r="O121" s="66">
        <v>0.76172508755230117</v>
      </c>
      <c r="P121" s="11">
        <v>-5.4359643400739399E-2</v>
      </c>
    </row>
    <row r="122" spans="1:16" x14ac:dyDescent="0.25">
      <c r="A122" s="21" t="s">
        <v>314</v>
      </c>
      <c r="B122" s="10">
        <v>20</v>
      </c>
      <c r="C122" s="10">
        <v>0</v>
      </c>
      <c r="D122" s="10">
        <v>0</v>
      </c>
      <c r="E122" s="10">
        <v>0</v>
      </c>
      <c r="F122" s="10">
        <v>0</v>
      </c>
      <c r="G122" s="10">
        <v>0</v>
      </c>
      <c r="H122" s="21">
        <v>0</v>
      </c>
      <c r="I122" s="21">
        <v>10</v>
      </c>
      <c r="J122" s="21">
        <v>0</v>
      </c>
      <c r="K122" s="21">
        <v>10</v>
      </c>
      <c r="L122" s="21">
        <v>0</v>
      </c>
      <c r="M122" s="5">
        <v>295.53506600000003</v>
      </c>
      <c r="N122" s="26">
        <v>2.6642810873758402E-4</v>
      </c>
      <c r="O122" s="66">
        <v>0.76199151566103873</v>
      </c>
      <c r="P122" s="11">
        <v>-4.3616340571415127E-2</v>
      </c>
    </row>
    <row r="123" spans="1:16" x14ac:dyDescent="0.25">
      <c r="A123" s="21" t="s">
        <v>226</v>
      </c>
      <c r="B123" s="10">
        <v>20</v>
      </c>
      <c r="C123" s="10">
        <v>0</v>
      </c>
      <c r="D123" s="10">
        <v>0</v>
      </c>
      <c r="E123" s="10">
        <v>0</v>
      </c>
      <c r="F123" s="10">
        <v>0</v>
      </c>
      <c r="G123" s="10">
        <v>0</v>
      </c>
      <c r="H123" s="21">
        <v>0</v>
      </c>
      <c r="I123" s="21">
        <v>10</v>
      </c>
      <c r="J123" s="21">
        <v>0</v>
      </c>
      <c r="K123" s="21">
        <v>10</v>
      </c>
      <c r="L123" s="21">
        <v>0</v>
      </c>
      <c r="M123" s="5">
        <v>356.29874999999998</v>
      </c>
      <c r="N123" s="26">
        <v>3.2120723741143204E-4</v>
      </c>
      <c r="O123" s="66">
        <v>0.7623127228984502</v>
      </c>
      <c r="P123" s="11">
        <v>-5.4794520547945313E-2</v>
      </c>
    </row>
    <row r="124" spans="1:16" x14ac:dyDescent="0.25">
      <c r="A124" s="21" t="s">
        <v>410</v>
      </c>
      <c r="B124" s="10">
        <v>20</v>
      </c>
      <c r="C124" s="10">
        <v>0</v>
      </c>
      <c r="D124" s="10">
        <v>0</v>
      </c>
      <c r="E124" s="10">
        <v>0</v>
      </c>
      <c r="F124" s="10">
        <v>0</v>
      </c>
      <c r="G124" s="10">
        <v>0</v>
      </c>
      <c r="H124" s="21">
        <v>0</v>
      </c>
      <c r="I124" s="21">
        <v>10</v>
      </c>
      <c r="J124" s="21">
        <v>0</v>
      </c>
      <c r="K124" s="21">
        <v>10</v>
      </c>
      <c r="L124" s="21">
        <v>0</v>
      </c>
      <c r="M124" s="5">
        <v>160.68897239999998</v>
      </c>
      <c r="N124" s="26">
        <v>1.4486287394240325E-4</v>
      </c>
      <c r="O124" s="66">
        <v>0.76245758577239264</v>
      </c>
      <c r="P124" s="11">
        <v>-4.3221875818705818E-2</v>
      </c>
    </row>
    <row r="125" spans="1:16" x14ac:dyDescent="0.25">
      <c r="A125" s="21" t="s">
        <v>310</v>
      </c>
      <c r="B125" s="10">
        <v>20</v>
      </c>
      <c r="C125" s="10">
        <v>0</v>
      </c>
      <c r="D125" s="10">
        <v>0</v>
      </c>
      <c r="E125" s="10">
        <v>0</v>
      </c>
      <c r="F125" s="10">
        <v>0</v>
      </c>
      <c r="G125" s="10">
        <v>0</v>
      </c>
      <c r="H125" s="21">
        <v>0</v>
      </c>
      <c r="I125" s="21">
        <v>10</v>
      </c>
      <c r="J125" s="21">
        <v>0</v>
      </c>
      <c r="K125" s="21">
        <v>10</v>
      </c>
      <c r="L125" s="21">
        <v>0</v>
      </c>
      <c r="M125" s="5">
        <v>589.65948662000005</v>
      </c>
      <c r="N125" s="26">
        <v>5.3158450516779397E-4</v>
      </c>
      <c r="O125" s="66">
        <v>0.76298917027756041</v>
      </c>
      <c r="P125" s="11">
        <v>-5.5608339458257966E-2</v>
      </c>
    </row>
    <row r="126" spans="1:16" x14ac:dyDescent="0.25">
      <c r="A126" s="21" t="s">
        <v>305</v>
      </c>
      <c r="B126" s="10">
        <v>20</v>
      </c>
      <c r="C126" s="10">
        <v>0</v>
      </c>
      <c r="D126" s="10">
        <v>0</v>
      </c>
      <c r="E126" s="10">
        <v>0</v>
      </c>
      <c r="F126" s="10">
        <v>0</v>
      </c>
      <c r="G126" s="10">
        <v>0</v>
      </c>
      <c r="H126" s="21">
        <v>0</v>
      </c>
      <c r="I126" s="21">
        <v>10</v>
      </c>
      <c r="J126" s="21">
        <v>0</v>
      </c>
      <c r="K126" s="21">
        <v>10</v>
      </c>
      <c r="L126" s="21">
        <v>0</v>
      </c>
      <c r="M126" s="5">
        <v>360.10325626079998</v>
      </c>
      <c r="N126" s="26">
        <v>3.2463704160172479E-4</v>
      </c>
      <c r="O126" s="66">
        <v>0.7633138073191621</v>
      </c>
      <c r="P126" s="11">
        <v>-7.8593888165720896E-2</v>
      </c>
    </row>
    <row r="127" spans="1:16" x14ac:dyDescent="0.25">
      <c r="A127" s="21" t="s">
        <v>160</v>
      </c>
      <c r="B127" s="10">
        <v>20</v>
      </c>
      <c r="C127" s="10">
        <v>0</v>
      </c>
      <c r="D127" s="10">
        <v>0</v>
      </c>
      <c r="E127" s="10">
        <v>0</v>
      </c>
      <c r="F127" s="10">
        <v>0</v>
      </c>
      <c r="G127" s="10">
        <v>0</v>
      </c>
      <c r="H127" s="21">
        <v>10</v>
      </c>
      <c r="I127" s="21">
        <v>10</v>
      </c>
      <c r="J127" s="21">
        <v>0</v>
      </c>
      <c r="K127" s="21">
        <v>0</v>
      </c>
      <c r="L127" s="21">
        <v>0</v>
      </c>
      <c r="M127" s="5">
        <v>231.12</v>
      </c>
      <c r="N127" s="26">
        <v>2.0835721907677248E-4</v>
      </c>
      <c r="O127" s="66">
        <v>0.76352216453823885</v>
      </c>
      <c r="P127" s="11">
        <v>-0.12491670200520993</v>
      </c>
    </row>
    <row r="128" spans="1:16" x14ac:dyDescent="0.25">
      <c r="A128" s="21" t="s">
        <v>306</v>
      </c>
      <c r="B128" s="10">
        <v>20</v>
      </c>
      <c r="C128" s="10">
        <v>0</v>
      </c>
      <c r="D128" s="10">
        <v>0</v>
      </c>
      <c r="E128" s="10">
        <v>0</v>
      </c>
      <c r="F128" s="10">
        <v>0</v>
      </c>
      <c r="G128" s="10">
        <v>0</v>
      </c>
      <c r="H128" s="21">
        <v>0</v>
      </c>
      <c r="I128" s="21">
        <v>10</v>
      </c>
      <c r="J128" s="21">
        <v>0</v>
      </c>
      <c r="K128" s="21">
        <v>10</v>
      </c>
      <c r="L128" s="21">
        <v>0</v>
      </c>
      <c r="M128" s="5">
        <v>508.418595966</v>
      </c>
      <c r="N128" s="26">
        <v>4.5834494973344121E-4</v>
      </c>
      <c r="O128" s="66">
        <v>0.76398050948797225</v>
      </c>
      <c r="P128" s="11">
        <v>-0.16399217221135035</v>
      </c>
    </row>
    <row r="129" spans="1:16" x14ac:dyDescent="0.25">
      <c r="A129" s="21" t="s">
        <v>382</v>
      </c>
      <c r="B129" s="10">
        <v>20</v>
      </c>
      <c r="C129" s="10">
        <v>0</v>
      </c>
      <c r="D129" s="10">
        <v>0</v>
      </c>
      <c r="E129" s="10">
        <v>0</v>
      </c>
      <c r="F129" s="10">
        <v>0</v>
      </c>
      <c r="G129" s="10">
        <v>0</v>
      </c>
      <c r="H129" s="21">
        <v>0</v>
      </c>
      <c r="I129" s="21">
        <v>10</v>
      </c>
      <c r="J129" s="21">
        <v>0</v>
      </c>
      <c r="K129" s="21">
        <v>10</v>
      </c>
      <c r="L129" s="21">
        <v>0</v>
      </c>
      <c r="M129" s="5">
        <v>297.47520000000003</v>
      </c>
      <c r="N129" s="26">
        <v>2.6817716085283277E-4</v>
      </c>
      <c r="O129" s="66">
        <v>0.76424868664882506</v>
      </c>
      <c r="P129" s="11">
        <v>-0.1572806820731433</v>
      </c>
    </row>
    <row r="130" spans="1:16" x14ac:dyDescent="0.25">
      <c r="A130" s="21" t="s">
        <v>296</v>
      </c>
      <c r="B130" s="10">
        <v>20</v>
      </c>
      <c r="C130" s="10">
        <v>0</v>
      </c>
      <c r="D130" s="10">
        <v>0</v>
      </c>
      <c r="E130" s="10">
        <v>0</v>
      </c>
      <c r="F130" s="10">
        <v>0</v>
      </c>
      <c r="G130" s="10">
        <v>0</v>
      </c>
      <c r="H130" s="21">
        <v>0</v>
      </c>
      <c r="I130" s="21">
        <v>10</v>
      </c>
      <c r="J130" s="21">
        <v>0</v>
      </c>
      <c r="K130" s="21">
        <v>10</v>
      </c>
      <c r="L130" s="21">
        <v>0</v>
      </c>
      <c r="M130" s="5">
        <v>373.93919999999997</v>
      </c>
      <c r="N130" s="26">
        <v>3.3711029688383967E-4</v>
      </c>
      <c r="O130" s="66">
        <v>0.76458579694570894</v>
      </c>
      <c r="P130" s="11">
        <v>-0.16058960434445313</v>
      </c>
    </row>
    <row r="131" spans="1:16" x14ac:dyDescent="0.25">
      <c r="A131" s="21" t="s">
        <v>294</v>
      </c>
      <c r="B131" s="10">
        <v>20</v>
      </c>
      <c r="C131" s="10">
        <v>0</v>
      </c>
      <c r="D131" s="10">
        <v>0</v>
      </c>
      <c r="E131" s="10">
        <v>0</v>
      </c>
      <c r="F131" s="10">
        <v>0</v>
      </c>
      <c r="G131" s="10">
        <v>0</v>
      </c>
      <c r="H131" s="21">
        <v>0</v>
      </c>
      <c r="I131" s="21">
        <v>10</v>
      </c>
      <c r="J131" s="21">
        <v>0</v>
      </c>
      <c r="K131" s="21">
        <v>10</v>
      </c>
      <c r="L131" s="21">
        <v>0</v>
      </c>
      <c r="M131" s="5">
        <v>596.98</v>
      </c>
      <c r="N131" s="26">
        <v>5.3818402840278483E-4</v>
      </c>
      <c r="O131" s="66">
        <v>0.76512398097411172</v>
      </c>
      <c r="P131" s="11">
        <v>-0.21124639136437806</v>
      </c>
    </row>
    <row r="132" spans="1:16" x14ac:dyDescent="0.25">
      <c r="A132" s="21" t="s">
        <v>270</v>
      </c>
      <c r="B132" s="10">
        <v>20</v>
      </c>
      <c r="C132" s="10">
        <v>0</v>
      </c>
      <c r="D132" s="10">
        <v>0</v>
      </c>
      <c r="E132" s="10">
        <v>0</v>
      </c>
      <c r="F132" s="10">
        <v>0</v>
      </c>
      <c r="G132" s="10">
        <v>0</v>
      </c>
      <c r="H132" s="21">
        <v>0</v>
      </c>
      <c r="I132" s="21">
        <v>10</v>
      </c>
      <c r="J132" s="21">
        <v>0</v>
      </c>
      <c r="K132" s="21">
        <v>10</v>
      </c>
      <c r="L132" s="21">
        <v>0</v>
      </c>
      <c r="M132" s="5">
        <v>821.98827400499999</v>
      </c>
      <c r="N132" s="26">
        <v>7.4103145935184255E-4</v>
      </c>
      <c r="O132" s="66">
        <v>0.76586501243346361</v>
      </c>
      <c r="P132" s="11">
        <v>-0.20109383624305041</v>
      </c>
    </row>
    <row r="133" spans="1:16" x14ac:dyDescent="0.25">
      <c r="A133" s="21" t="s">
        <v>248</v>
      </c>
      <c r="B133" s="10">
        <v>20</v>
      </c>
      <c r="C133" s="10">
        <v>0</v>
      </c>
      <c r="D133" s="10">
        <v>0</v>
      </c>
      <c r="E133" s="10">
        <v>0</v>
      </c>
      <c r="F133" s="10">
        <v>0</v>
      </c>
      <c r="G133" s="10">
        <v>0</v>
      </c>
      <c r="H133" s="21">
        <v>0</v>
      </c>
      <c r="I133" s="21">
        <v>10</v>
      </c>
      <c r="J133" s="21">
        <v>0</v>
      </c>
      <c r="K133" s="21">
        <v>10</v>
      </c>
      <c r="L133" s="21">
        <v>0</v>
      </c>
      <c r="M133" s="5">
        <v>0</v>
      </c>
      <c r="N133" s="26">
        <v>0</v>
      </c>
      <c r="O133" s="66">
        <v>0.76586501243346361</v>
      </c>
      <c r="P133" s="11">
        <v>-0.23089807379673868</v>
      </c>
    </row>
    <row r="134" spans="1:16" x14ac:dyDescent="0.25">
      <c r="A134" s="21" t="s">
        <v>252</v>
      </c>
      <c r="B134" s="10">
        <v>20</v>
      </c>
      <c r="C134" s="10">
        <v>0</v>
      </c>
      <c r="D134" s="10">
        <v>0</v>
      </c>
      <c r="E134" s="10">
        <v>0</v>
      </c>
      <c r="F134" s="10">
        <v>0</v>
      </c>
      <c r="G134" s="10">
        <v>0</v>
      </c>
      <c r="H134" s="21">
        <v>0</v>
      </c>
      <c r="I134" s="21">
        <v>10</v>
      </c>
      <c r="J134" s="21">
        <v>0</v>
      </c>
      <c r="K134" s="21">
        <v>10</v>
      </c>
      <c r="L134" s="21">
        <v>0</v>
      </c>
      <c r="M134" s="5">
        <v>3897.7049999999995</v>
      </c>
      <c r="N134" s="26">
        <v>3.5138238775598448E-3</v>
      </c>
      <c r="O134" s="66">
        <v>0.76937883631102344</v>
      </c>
      <c r="P134" s="11">
        <v>-0.29419705669848278</v>
      </c>
    </row>
    <row r="135" spans="1:16" x14ac:dyDescent="0.25">
      <c r="A135" s="21" t="s">
        <v>155</v>
      </c>
      <c r="B135" s="10">
        <v>20</v>
      </c>
      <c r="C135" s="10">
        <v>0</v>
      </c>
      <c r="D135" s="10">
        <v>0</v>
      </c>
      <c r="E135" s="10">
        <v>0</v>
      </c>
      <c r="F135" s="10">
        <v>10</v>
      </c>
      <c r="G135" s="10">
        <v>0</v>
      </c>
      <c r="H135" s="21">
        <v>10</v>
      </c>
      <c r="I135" s="21">
        <v>0</v>
      </c>
      <c r="J135" s="21">
        <v>0</v>
      </c>
      <c r="K135" s="21">
        <v>0</v>
      </c>
      <c r="L135" s="21">
        <v>0</v>
      </c>
      <c r="M135" s="5">
        <v>39.169502399999999</v>
      </c>
      <c r="N135" s="26">
        <v>3.5311736728474235E-5</v>
      </c>
      <c r="O135" s="66">
        <v>0.76941414804775188</v>
      </c>
      <c r="P135" s="11">
        <v>-0.33135686147098242</v>
      </c>
    </row>
    <row r="136" spans="1:16" x14ac:dyDescent="0.25">
      <c r="A136" s="21" t="s">
        <v>344</v>
      </c>
      <c r="B136" s="10">
        <v>20</v>
      </c>
      <c r="C136" s="10">
        <v>0</v>
      </c>
      <c r="D136" s="10">
        <v>0</v>
      </c>
      <c r="E136" s="10">
        <v>0</v>
      </c>
      <c r="F136" s="10">
        <v>0</v>
      </c>
      <c r="G136" s="10">
        <v>0</v>
      </c>
      <c r="H136" s="21">
        <v>0</v>
      </c>
      <c r="I136" s="21">
        <v>10</v>
      </c>
      <c r="J136" s="21">
        <v>10</v>
      </c>
      <c r="K136" s="21">
        <v>0</v>
      </c>
      <c r="L136" s="21">
        <v>0</v>
      </c>
      <c r="M136" s="5">
        <v>0</v>
      </c>
      <c r="N136" s="26">
        <v>0</v>
      </c>
      <c r="O136" s="66">
        <v>0.76941414804775188</v>
      </c>
      <c r="P136" s="11">
        <v>-0.19711778007742137</v>
      </c>
    </row>
    <row r="137" spans="1:16" x14ac:dyDescent="0.25">
      <c r="A137" s="21" t="s">
        <v>361</v>
      </c>
      <c r="B137" s="10">
        <v>20</v>
      </c>
      <c r="C137" s="10">
        <v>0</v>
      </c>
      <c r="D137" s="10">
        <v>0</v>
      </c>
      <c r="E137" s="10">
        <v>0</v>
      </c>
      <c r="F137" s="10">
        <v>0</v>
      </c>
      <c r="G137" s="10">
        <v>0</v>
      </c>
      <c r="H137" s="21">
        <v>10</v>
      </c>
      <c r="I137" s="21">
        <v>0</v>
      </c>
      <c r="J137" s="21">
        <v>10</v>
      </c>
      <c r="K137" s="21">
        <v>0</v>
      </c>
      <c r="L137" s="21">
        <v>0</v>
      </c>
      <c r="M137" s="5">
        <v>1002.341920858352</v>
      </c>
      <c r="N137" s="26">
        <v>9.0362225334941401E-4</v>
      </c>
      <c r="O137" s="66">
        <v>0.77031777030110127</v>
      </c>
      <c r="P137" s="11">
        <v>-0.17930501696558421</v>
      </c>
    </row>
    <row r="138" spans="1:16" x14ac:dyDescent="0.25">
      <c r="A138" s="21" t="s">
        <v>183</v>
      </c>
      <c r="B138" s="10">
        <v>20</v>
      </c>
      <c r="C138" s="10">
        <v>0</v>
      </c>
      <c r="D138" s="10">
        <v>0</v>
      </c>
      <c r="E138" s="10">
        <v>0</v>
      </c>
      <c r="F138" s="10">
        <v>0</v>
      </c>
      <c r="G138" s="10">
        <v>0</v>
      </c>
      <c r="H138" s="21">
        <v>10</v>
      </c>
      <c r="I138" s="21">
        <v>0</v>
      </c>
      <c r="J138" s="21">
        <v>10</v>
      </c>
      <c r="K138" s="21">
        <v>0</v>
      </c>
      <c r="L138" s="21">
        <v>0</v>
      </c>
      <c r="M138" s="5">
        <v>2382.2400000000002</v>
      </c>
      <c r="N138" s="26">
        <v>2.1476155312108451E-3</v>
      </c>
      <c r="O138" s="66">
        <v>0.77246538583231217</v>
      </c>
      <c r="P138" s="11">
        <v>-0.2415084247124899</v>
      </c>
    </row>
    <row r="139" spans="1:16" x14ac:dyDescent="0.25">
      <c r="A139" s="21" t="s">
        <v>228</v>
      </c>
      <c r="B139" s="10">
        <v>20</v>
      </c>
      <c r="C139" s="10">
        <v>0</v>
      </c>
      <c r="D139" s="10">
        <v>0</v>
      </c>
      <c r="E139" s="10">
        <v>0</v>
      </c>
      <c r="F139" s="10">
        <v>0</v>
      </c>
      <c r="G139" s="10">
        <v>0</v>
      </c>
      <c r="H139" s="21">
        <v>10</v>
      </c>
      <c r="I139" s="21">
        <v>0</v>
      </c>
      <c r="J139" s="21">
        <v>10</v>
      </c>
      <c r="K139" s="21">
        <v>0</v>
      </c>
      <c r="L139" s="21">
        <v>0</v>
      </c>
      <c r="M139" s="5">
        <v>418.35680324999998</v>
      </c>
      <c r="N139" s="26">
        <v>3.771532541840535E-4</v>
      </c>
      <c r="O139" s="66">
        <v>0.77284253908649625</v>
      </c>
      <c r="P139" s="11">
        <v>-0.24056224899598394</v>
      </c>
    </row>
    <row r="140" spans="1:16" x14ac:dyDescent="0.25">
      <c r="A140" s="21" t="s">
        <v>208</v>
      </c>
      <c r="B140" s="10">
        <v>20</v>
      </c>
      <c r="C140" s="10">
        <v>0</v>
      </c>
      <c r="D140" s="10">
        <v>0</v>
      </c>
      <c r="E140" s="10">
        <v>0</v>
      </c>
      <c r="F140" s="10">
        <v>0</v>
      </c>
      <c r="G140" s="10">
        <v>0</v>
      </c>
      <c r="H140" s="21">
        <v>10</v>
      </c>
      <c r="I140" s="21">
        <v>0</v>
      </c>
      <c r="J140" s="21">
        <v>10</v>
      </c>
      <c r="K140" s="21">
        <v>0</v>
      </c>
      <c r="L140" s="21">
        <v>0</v>
      </c>
      <c r="M140" s="5">
        <v>855.90806625000005</v>
      </c>
      <c r="N140" s="26">
        <v>7.7161052470244007E-4</v>
      </c>
      <c r="O140" s="66">
        <v>0.77361414961119868</v>
      </c>
      <c r="P140" s="11">
        <v>-0.31625275070732467</v>
      </c>
    </row>
    <row r="141" spans="1:16" x14ac:dyDescent="0.25">
      <c r="A141" s="21" t="s">
        <v>129</v>
      </c>
      <c r="B141" s="10">
        <v>20</v>
      </c>
      <c r="C141" s="10">
        <v>0</v>
      </c>
      <c r="D141" s="10">
        <v>0</v>
      </c>
      <c r="E141" s="10">
        <v>0</v>
      </c>
      <c r="F141" s="10">
        <v>0</v>
      </c>
      <c r="G141" s="10">
        <v>0</v>
      </c>
      <c r="H141" s="21">
        <v>10</v>
      </c>
      <c r="I141" s="21">
        <v>0</v>
      </c>
      <c r="J141" s="21">
        <v>10</v>
      </c>
      <c r="K141" s="21">
        <v>0</v>
      </c>
      <c r="L141" s="21">
        <v>0</v>
      </c>
      <c r="M141" s="5">
        <v>1050.6600000000001</v>
      </c>
      <c r="N141" s="26">
        <v>9.471815325164494E-4</v>
      </c>
      <c r="O141" s="66">
        <v>0.77456133114371517</v>
      </c>
      <c r="P141" s="11">
        <v>-9.9071983947830441E-2</v>
      </c>
    </row>
    <row r="142" spans="1:16" x14ac:dyDescent="0.25">
      <c r="A142" s="21" t="s">
        <v>298</v>
      </c>
      <c r="B142" s="10">
        <v>20</v>
      </c>
      <c r="C142" s="10">
        <v>0</v>
      </c>
      <c r="D142" s="10">
        <v>0</v>
      </c>
      <c r="E142" s="10">
        <v>0</v>
      </c>
      <c r="F142" s="10">
        <v>0</v>
      </c>
      <c r="G142" s="10">
        <v>0</v>
      </c>
      <c r="H142" s="21">
        <v>10</v>
      </c>
      <c r="I142" s="21">
        <v>0</v>
      </c>
      <c r="J142" s="21">
        <v>10</v>
      </c>
      <c r="K142" s="21">
        <v>0</v>
      </c>
      <c r="L142" s="21">
        <v>0</v>
      </c>
      <c r="M142" s="5">
        <v>411.25563269999998</v>
      </c>
      <c r="N142" s="26">
        <v>3.707514709200007E-4</v>
      </c>
      <c r="O142" s="66">
        <v>0.7749320826146352</v>
      </c>
      <c r="P142" s="11">
        <v>-0.27121270825261529</v>
      </c>
    </row>
    <row r="143" spans="1:16" x14ac:dyDescent="0.25">
      <c r="A143" s="21" t="s">
        <v>238</v>
      </c>
      <c r="B143" s="10">
        <v>20</v>
      </c>
      <c r="C143" s="10">
        <v>0</v>
      </c>
      <c r="D143" s="10">
        <v>0</v>
      </c>
      <c r="E143" s="10">
        <v>0</v>
      </c>
      <c r="F143" s="10">
        <v>0</v>
      </c>
      <c r="G143" s="10">
        <v>0</v>
      </c>
      <c r="H143" s="21">
        <v>10</v>
      </c>
      <c r="I143" s="21">
        <v>0</v>
      </c>
      <c r="J143" s="21">
        <v>10</v>
      </c>
      <c r="K143" s="21">
        <v>0</v>
      </c>
      <c r="L143" s="21">
        <v>0</v>
      </c>
      <c r="M143" s="5">
        <v>490.7592846</v>
      </c>
      <c r="N143" s="26">
        <v>4.4242488653237422E-4</v>
      </c>
      <c r="O143" s="66">
        <v>0.77537450750116754</v>
      </c>
      <c r="P143" s="11">
        <v>-0.10738115095913273</v>
      </c>
    </row>
    <row r="144" spans="1:16" x14ac:dyDescent="0.25">
      <c r="A144" s="21" t="s">
        <v>158</v>
      </c>
      <c r="B144" s="10">
        <v>20</v>
      </c>
      <c r="C144" s="10">
        <v>0</v>
      </c>
      <c r="D144" s="10">
        <v>0</v>
      </c>
      <c r="E144" s="10">
        <v>0</v>
      </c>
      <c r="F144" s="10">
        <v>0</v>
      </c>
      <c r="G144" s="10">
        <v>0</v>
      </c>
      <c r="H144" s="21">
        <v>10</v>
      </c>
      <c r="I144" s="21">
        <v>0</v>
      </c>
      <c r="J144" s="21">
        <v>10</v>
      </c>
      <c r="K144" s="21">
        <v>0</v>
      </c>
      <c r="L144" s="21">
        <v>0</v>
      </c>
      <c r="M144" s="5">
        <v>2555.0951616000002</v>
      </c>
      <c r="N144" s="26">
        <v>2.3034463583744055E-3</v>
      </c>
      <c r="O144" s="66">
        <v>0.77767795385954197</v>
      </c>
      <c r="P144" s="11">
        <v>-0.51075771749298415</v>
      </c>
    </row>
    <row r="145" spans="1:16" x14ac:dyDescent="0.25">
      <c r="A145" s="21" t="s">
        <v>138</v>
      </c>
      <c r="B145" s="10">
        <v>20</v>
      </c>
      <c r="C145" s="10">
        <v>0</v>
      </c>
      <c r="D145" s="10">
        <v>0</v>
      </c>
      <c r="E145" s="10">
        <v>0</v>
      </c>
      <c r="F145" s="10">
        <v>0</v>
      </c>
      <c r="G145" s="10">
        <v>0</v>
      </c>
      <c r="H145" s="21">
        <v>10</v>
      </c>
      <c r="I145" s="21">
        <v>0</v>
      </c>
      <c r="J145" s="21">
        <v>10</v>
      </c>
      <c r="K145" s="21">
        <v>0</v>
      </c>
      <c r="L145" s="21">
        <v>0</v>
      </c>
      <c r="M145" s="5">
        <v>1990.6559999999999</v>
      </c>
      <c r="N145" s="26">
        <v>1.7945982532818084E-3</v>
      </c>
      <c r="O145" s="66">
        <v>0.77947255211282374</v>
      </c>
      <c r="P145" s="11">
        <v>-0.21149897330595491</v>
      </c>
    </row>
    <row r="146" spans="1:16" x14ac:dyDescent="0.25">
      <c r="A146" s="21" t="s">
        <v>217</v>
      </c>
      <c r="B146" s="10">
        <v>20</v>
      </c>
      <c r="C146" s="10">
        <v>0</v>
      </c>
      <c r="D146" s="10">
        <v>0</v>
      </c>
      <c r="E146" s="10">
        <v>0</v>
      </c>
      <c r="F146" s="10">
        <v>0</v>
      </c>
      <c r="G146" s="10">
        <v>0</v>
      </c>
      <c r="H146" s="21">
        <v>10</v>
      </c>
      <c r="I146" s="21">
        <v>0</v>
      </c>
      <c r="J146" s="21">
        <v>10</v>
      </c>
      <c r="K146" s="21">
        <v>0</v>
      </c>
      <c r="L146" s="21">
        <v>0</v>
      </c>
      <c r="M146" s="5">
        <v>2762.8649999999998</v>
      </c>
      <c r="N146" s="26">
        <v>2.4907531502446649E-3</v>
      </c>
      <c r="O146" s="66">
        <v>0.78196330526306845</v>
      </c>
      <c r="P146" s="11">
        <v>-0.43808859434949426</v>
      </c>
    </row>
    <row r="147" spans="1:16" x14ac:dyDescent="0.25">
      <c r="A147" s="21" t="s">
        <v>221</v>
      </c>
      <c r="B147" s="10">
        <v>20</v>
      </c>
      <c r="C147" s="10">
        <v>0</v>
      </c>
      <c r="D147" s="10">
        <v>0</v>
      </c>
      <c r="E147" s="10">
        <v>0</v>
      </c>
      <c r="F147" s="10">
        <v>0</v>
      </c>
      <c r="G147" s="10">
        <v>0</v>
      </c>
      <c r="H147" s="21">
        <v>10</v>
      </c>
      <c r="I147" s="21">
        <v>0</v>
      </c>
      <c r="J147" s="21">
        <v>10</v>
      </c>
      <c r="K147" s="21">
        <v>0</v>
      </c>
      <c r="L147" s="21">
        <v>0</v>
      </c>
      <c r="M147" s="5">
        <v>617.47199999999998</v>
      </c>
      <c r="N147" s="26">
        <v>5.5665779152722756E-4</v>
      </c>
      <c r="O147" s="66">
        <v>0.7825199630545957</v>
      </c>
      <c r="P147" s="11">
        <v>-0.11221532091097312</v>
      </c>
    </row>
    <row r="148" spans="1:16" x14ac:dyDescent="0.25">
      <c r="A148" s="21" t="s">
        <v>212</v>
      </c>
      <c r="B148" s="10">
        <v>20</v>
      </c>
      <c r="C148" s="10">
        <v>0</v>
      </c>
      <c r="D148" s="10">
        <v>0</v>
      </c>
      <c r="E148" s="10">
        <v>0</v>
      </c>
      <c r="F148" s="10">
        <v>0</v>
      </c>
      <c r="G148" s="10">
        <v>0</v>
      </c>
      <c r="H148" s="21">
        <v>10</v>
      </c>
      <c r="I148" s="21">
        <v>0</v>
      </c>
      <c r="J148" s="21">
        <v>10</v>
      </c>
      <c r="K148" s="21">
        <v>0</v>
      </c>
      <c r="L148" s="21">
        <v>0</v>
      </c>
      <c r="M148" s="5">
        <v>394.68</v>
      </c>
      <c r="N148" s="26">
        <v>3.5580835594159119E-4</v>
      </c>
      <c r="O148" s="66">
        <v>0.78287577141053732</v>
      </c>
      <c r="P148" s="11">
        <v>-0.43902439024390244</v>
      </c>
    </row>
    <row r="149" spans="1:16" x14ac:dyDescent="0.25">
      <c r="A149" s="21" t="s">
        <v>74</v>
      </c>
      <c r="B149" s="10">
        <v>20</v>
      </c>
      <c r="C149" s="10">
        <v>0</v>
      </c>
      <c r="D149" s="10">
        <v>0</v>
      </c>
      <c r="E149" s="10">
        <v>0</v>
      </c>
      <c r="F149" s="10">
        <v>0</v>
      </c>
      <c r="G149" s="10">
        <v>0</v>
      </c>
      <c r="H149" s="21">
        <v>10</v>
      </c>
      <c r="I149" s="21">
        <v>0</v>
      </c>
      <c r="J149" s="21">
        <v>10</v>
      </c>
      <c r="K149" s="21">
        <v>0</v>
      </c>
      <c r="L149" s="21">
        <v>0</v>
      </c>
      <c r="M149" s="5">
        <v>913.07999999999993</v>
      </c>
      <c r="N149" s="26">
        <v>8.2315165106706207E-4</v>
      </c>
      <c r="O149" s="66">
        <v>0.78369892306160438</v>
      </c>
      <c r="P149" s="11">
        <v>-2.4674742036787798E-2</v>
      </c>
    </row>
    <row r="150" spans="1:16" x14ac:dyDescent="0.25">
      <c r="A150" s="21" t="s">
        <v>223</v>
      </c>
      <c r="B150" s="10">
        <v>20</v>
      </c>
      <c r="C150" s="10">
        <v>0</v>
      </c>
      <c r="D150" s="10">
        <v>0</v>
      </c>
      <c r="E150" s="10">
        <v>0</v>
      </c>
      <c r="F150" s="10">
        <v>0</v>
      </c>
      <c r="G150" s="10">
        <v>0</v>
      </c>
      <c r="H150" s="21">
        <v>10</v>
      </c>
      <c r="I150" s="21">
        <v>0</v>
      </c>
      <c r="J150" s="21">
        <v>10</v>
      </c>
      <c r="K150" s="21">
        <v>0</v>
      </c>
      <c r="L150" s="21">
        <v>0</v>
      </c>
      <c r="M150" s="5">
        <v>3290.625</v>
      </c>
      <c r="N150" s="26">
        <v>2.9665345881987903E-3</v>
      </c>
      <c r="O150" s="66">
        <v>0.78666545764980322</v>
      </c>
      <c r="P150" s="11">
        <v>-0.3195142378559464</v>
      </c>
    </row>
    <row r="151" spans="1:16" x14ac:dyDescent="0.25">
      <c r="A151" s="21" t="s">
        <v>73</v>
      </c>
      <c r="B151" s="10">
        <v>20</v>
      </c>
      <c r="C151" s="10">
        <v>0</v>
      </c>
      <c r="D151" s="10">
        <v>0</v>
      </c>
      <c r="E151" s="10">
        <v>0</v>
      </c>
      <c r="F151" s="10">
        <v>0</v>
      </c>
      <c r="G151" s="10">
        <v>0</v>
      </c>
      <c r="H151" s="21">
        <v>10</v>
      </c>
      <c r="I151" s="21">
        <v>0</v>
      </c>
      <c r="J151" s="21">
        <v>10</v>
      </c>
      <c r="K151" s="21">
        <v>0</v>
      </c>
      <c r="L151" s="21">
        <v>0</v>
      </c>
      <c r="M151" s="5">
        <v>1376.6399999999999</v>
      </c>
      <c r="N151" s="26">
        <v>1.2410560837220839E-3</v>
      </c>
      <c r="O151" s="66">
        <v>0.78790651373352527</v>
      </c>
      <c r="P151" s="11">
        <v>-2.9441624365482234E-2</v>
      </c>
    </row>
    <row r="152" spans="1:16" x14ac:dyDescent="0.25">
      <c r="A152" s="21" t="s">
        <v>130</v>
      </c>
      <c r="B152" s="10">
        <v>20</v>
      </c>
      <c r="C152" s="10">
        <v>0</v>
      </c>
      <c r="D152" s="10">
        <v>0</v>
      </c>
      <c r="E152" s="10">
        <v>0</v>
      </c>
      <c r="F152" s="10">
        <v>0</v>
      </c>
      <c r="G152" s="10">
        <v>0</v>
      </c>
      <c r="H152" s="21">
        <v>10</v>
      </c>
      <c r="I152" s="21">
        <v>0</v>
      </c>
      <c r="J152" s="21">
        <v>10</v>
      </c>
      <c r="K152" s="21">
        <v>0</v>
      </c>
      <c r="L152" s="21">
        <v>0</v>
      </c>
      <c r="M152" s="5">
        <v>639.4</v>
      </c>
      <c r="N152" s="26">
        <v>5.764261244275195E-4</v>
      </c>
      <c r="O152" s="66">
        <v>0.78848293985795281</v>
      </c>
      <c r="P152" s="11">
        <v>-0.18163085075066235</v>
      </c>
    </row>
    <row r="153" spans="1:16" x14ac:dyDescent="0.25">
      <c r="A153" s="21" t="s">
        <v>266</v>
      </c>
      <c r="B153" s="10">
        <v>20</v>
      </c>
      <c r="C153" s="10">
        <v>0</v>
      </c>
      <c r="D153" s="10">
        <v>0</v>
      </c>
      <c r="E153" s="10">
        <v>0</v>
      </c>
      <c r="F153" s="10">
        <v>0</v>
      </c>
      <c r="G153" s="10">
        <v>0</v>
      </c>
      <c r="H153" s="21">
        <v>10</v>
      </c>
      <c r="I153" s="21">
        <v>0</v>
      </c>
      <c r="J153" s="21">
        <v>10</v>
      </c>
      <c r="K153" s="21">
        <v>0</v>
      </c>
      <c r="L153" s="21">
        <v>0</v>
      </c>
      <c r="M153" s="5">
        <v>601.524</v>
      </c>
      <c r="N153" s="26">
        <v>5.4228049432302047E-4</v>
      </c>
      <c r="O153" s="66">
        <v>0.78902522035227585</v>
      </c>
      <c r="P153" s="11">
        <v>-0.17725118483412325</v>
      </c>
    </row>
    <row r="154" spans="1:16" x14ac:dyDescent="0.25">
      <c r="A154" s="21" t="s">
        <v>192</v>
      </c>
      <c r="B154" s="10">
        <v>20</v>
      </c>
      <c r="C154" s="10">
        <v>0</v>
      </c>
      <c r="D154" s="10">
        <v>0</v>
      </c>
      <c r="E154" s="10">
        <v>0</v>
      </c>
      <c r="F154" s="10">
        <v>0</v>
      </c>
      <c r="G154" s="10">
        <v>0</v>
      </c>
      <c r="H154" s="21">
        <v>10</v>
      </c>
      <c r="I154" s="21">
        <v>0</v>
      </c>
      <c r="J154" s="21">
        <v>10</v>
      </c>
      <c r="K154" s="21">
        <v>0</v>
      </c>
      <c r="L154" s="21">
        <v>0</v>
      </c>
      <c r="M154" s="5">
        <v>241.42499999999998</v>
      </c>
      <c r="N154" s="26">
        <v>2.1764728978716593E-4</v>
      </c>
      <c r="O154" s="66">
        <v>0.78924286764206297</v>
      </c>
      <c r="P154" s="11">
        <v>-3.0421686746987951E-2</v>
      </c>
    </row>
    <row r="155" spans="1:16" x14ac:dyDescent="0.25">
      <c r="A155" s="21" t="s">
        <v>218</v>
      </c>
      <c r="B155" s="10">
        <v>20</v>
      </c>
      <c r="C155" s="10">
        <v>0</v>
      </c>
      <c r="D155" s="10">
        <v>0</v>
      </c>
      <c r="E155" s="10">
        <v>0</v>
      </c>
      <c r="F155" s="10">
        <v>0</v>
      </c>
      <c r="G155" s="10">
        <v>0</v>
      </c>
      <c r="H155" s="21">
        <v>10</v>
      </c>
      <c r="I155" s="21">
        <v>0</v>
      </c>
      <c r="J155" s="21">
        <v>10</v>
      </c>
      <c r="K155" s="21">
        <v>0</v>
      </c>
      <c r="L155" s="21">
        <v>0</v>
      </c>
      <c r="M155" s="5">
        <v>297.10272000000003</v>
      </c>
      <c r="N155" s="26">
        <v>2.6784136604077966E-4</v>
      </c>
      <c r="O155" s="66">
        <v>0.78951070900810372</v>
      </c>
      <c r="P155" s="11">
        <v>-8.2485270487412929E-2</v>
      </c>
    </row>
    <row r="156" spans="1:16" x14ac:dyDescent="0.25">
      <c r="A156" s="21" t="s">
        <v>191</v>
      </c>
      <c r="B156" s="10">
        <v>20</v>
      </c>
      <c r="C156" s="10">
        <v>0</v>
      </c>
      <c r="D156" s="10">
        <v>0</v>
      </c>
      <c r="E156" s="10">
        <v>0</v>
      </c>
      <c r="F156" s="10">
        <v>0</v>
      </c>
      <c r="G156" s="10">
        <v>0</v>
      </c>
      <c r="H156" s="21">
        <v>10</v>
      </c>
      <c r="I156" s="21">
        <v>0</v>
      </c>
      <c r="J156" s="21">
        <v>10</v>
      </c>
      <c r="K156" s="21">
        <v>0</v>
      </c>
      <c r="L156" s="21">
        <v>0</v>
      </c>
      <c r="M156" s="5">
        <v>284.32600000000002</v>
      </c>
      <c r="N156" s="26">
        <v>2.5632301259615099E-4</v>
      </c>
      <c r="O156" s="66">
        <v>0.78976703202069987</v>
      </c>
      <c r="P156" s="11">
        <v>-6.659619450317128E-2</v>
      </c>
    </row>
    <row r="157" spans="1:16" x14ac:dyDescent="0.25">
      <c r="A157" s="21" t="s">
        <v>224</v>
      </c>
      <c r="B157" s="10">
        <v>20</v>
      </c>
      <c r="C157" s="10">
        <v>0</v>
      </c>
      <c r="D157" s="10">
        <v>0</v>
      </c>
      <c r="E157" s="10">
        <v>0</v>
      </c>
      <c r="F157" s="10">
        <v>0</v>
      </c>
      <c r="G157" s="10">
        <v>0</v>
      </c>
      <c r="H157" s="21">
        <v>10</v>
      </c>
      <c r="I157" s="21">
        <v>0</v>
      </c>
      <c r="J157" s="21">
        <v>10</v>
      </c>
      <c r="K157" s="21">
        <v>0</v>
      </c>
      <c r="L157" s="21">
        <v>0</v>
      </c>
      <c r="M157" s="5">
        <v>192.39359999999999</v>
      </c>
      <c r="N157" s="26">
        <v>1.7344494402980672E-4</v>
      </c>
      <c r="O157" s="66">
        <v>0.78994047696472969</v>
      </c>
      <c r="P157" s="11">
        <v>-0.14924596983879357</v>
      </c>
    </row>
    <row r="158" spans="1:16" x14ac:dyDescent="0.25">
      <c r="A158" s="21" t="s">
        <v>199</v>
      </c>
      <c r="B158" s="10">
        <v>20</v>
      </c>
      <c r="C158" s="10">
        <v>0</v>
      </c>
      <c r="D158" s="10">
        <v>0</v>
      </c>
      <c r="E158" s="10">
        <v>0</v>
      </c>
      <c r="F158" s="10">
        <v>0</v>
      </c>
      <c r="G158" s="10">
        <v>0</v>
      </c>
      <c r="H158" s="21">
        <v>10</v>
      </c>
      <c r="I158" s="21">
        <v>0</v>
      </c>
      <c r="J158" s="21">
        <v>10</v>
      </c>
      <c r="K158" s="21">
        <v>0</v>
      </c>
      <c r="L158" s="21">
        <v>0</v>
      </c>
      <c r="M158" s="5">
        <v>290.78513376074994</v>
      </c>
      <c r="N158" s="26">
        <v>2.6214599264129959E-4</v>
      </c>
      <c r="O158" s="66">
        <v>0.79020262295737098</v>
      </c>
      <c r="P158" s="11">
        <v>-0.24068767908309455</v>
      </c>
    </row>
    <row r="159" spans="1:16" x14ac:dyDescent="0.25">
      <c r="A159" s="21" t="s">
        <v>174</v>
      </c>
      <c r="B159" s="10">
        <v>20</v>
      </c>
      <c r="C159" s="10">
        <v>0</v>
      </c>
      <c r="D159" s="10">
        <v>0</v>
      </c>
      <c r="E159" s="10">
        <v>0</v>
      </c>
      <c r="F159" s="10">
        <v>0</v>
      </c>
      <c r="G159" s="10">
        <v>0</v>
      </c>
      <c r="H159" s="21">
        <v>10</v>
      </c>
      <c r="I159" s="21">
        <v>0</v>
      </c>
      <c r="J159" s="21">
        <v>10</v>
      </c>
      <c r="K159" s="21">
        <v>0</v>
      </c>
      <c r="L159" s="21">
        <v>0</v>
      </c>
      <c r="M159" s="5">
        <v>445.55313599999999</v>
      </c>
      <c r="N159" s="26">
        <v>4.0167104693620198E-4</v>
      </c>
      <c r="O159" s="66">
        <v>0.79060429400430721</v>
      </c>
      <c r="P159" s="11">
        <v>-0.2653261402648357</v>
      </c>
    </row>
    <row r="160" spans="1:16" x14ac:dyDescent="0.25">
      <c r="A160" s="21" t="s">
        <v>229</v>
      </c>
      <c r="B160" s="10">
        <v>20</v>
      </c>
      <c r="C160" s="10">
        <v>0</v>
      </c>
      <c r="D160" s="10">
        <v>0</v>
      </c>
      <c r="E160" s="10">
        <v>0</v>
      </c>
      <c r="F160" s="10">
        <v>0</v>
      </c>
      <c r="G160" s="10">
        <v>0</v>
      </c>
      <c r="H160" s="21">
        <v>0</v>
      </c>
      <c r="I160" s="21">
        <v>10</v>
      </c>
      <c r="J160" s="21">
        <v>10</v>
      </c>
      <c r="K160" s="21">
        <v>0</v>
      </c>
      <c r="L160" s="21">
        <v>0</v>
      </c>
      <c r="M160" s="5">
        <v>913.3488000000001</v>
      </c>
      <c r="N160" s="26">
        <v>8.2339397722009028E-4</v>
      </c>
      <c r="O160" s="66">
        <v>0.79142768798152729</v>
      </c>
      <c r="P160" s="11">
        <v>-4.6837606837606807E-2</v>
      </c>
    </row>
    <row r="161" spans="1:16" x14ac:dyDescent="0.25">
      <c r="A161" s="21" t="s">
        <v>204</v>
      </c>
      <c r="B161" s="10">
        <v>20</v>
      </c>
      <c r="C161" s="10">
        <v>0</v>
      </c>
      <c r="D161" s="10">
        <v>0</v>
      </c>
      <c r="E161" s="10">
        <v>0</v>
      </c>
      <c r="F161" s="10">
        <v>0</v>
      </c>
      <c r="G161" s="10">
        <v>0</v>
      </c>
      <c r="H161" s="21">
        <v>0</v>
      </c>
      <c r="I161" s="21">
        <v>0</v>
      </c>
      <c r="J161" s="21">
        <v>10</v>
      </c>
      <c r="K161" s="21">
        <v>0</v>
      </c>
      <c r="L161" s="21">
        <v>10</v>
      </c>
      <c r="M161" s="5">
        <v>741.09600000000012</v>
      </c>
      <c r="N161" s="26">
        <v>6.6810618565645464E-4</v>
      </c>
      <c r="O161" s="66">
        <v>0.79209579416718379</v>
      </c>
      <c r="P161" s="11">
        <v>7.062617016850431E-2</v>
      </c>
    </row>
    <row r="162" spans="1:16" x14ac:dyDescent="0.25">
      <c r="A162" s="21" t="s">
        <v>143</v>
      </c>
      <c r="B162" s="10">
        <v>20</v>
      </c>
      <c r="C162" s="10">
        <v>0</v>
      </c>
      <c r="D162" s="10">
        <v>0</v>
      </c>
      <c r="E162" s="10">
        <v>0</v>
      </c>
      <c r="F162" s="10">
        <v>0</v>
      </c>
      <c r="G162" s="10">
        <v>0</v>
      </c>
      <c r="H162" s="21">
        <v>10</v>
      </c>
      <c r="I162" s="21">
        <v>0</v>
      </c>
      <c r="J162" s="21">
        <v>10</v>
      </c>
      <c r="K162" s="21">
        <v>0</v>
      </c>
      <c r="L162" s="21">
        <v>0</v>
      </c>
      <c r="M162" s="5">
        <v>548.4</v>
      </c>
      <c r="N162" s="26">
        <v>4.9438862470449127E-4</v>
      </c>
      <c r="O162" s="66">
        <v>0.79259018279188831</v>
      </c>
      <c r="P162" s="11">
        <v>-0.30715585203153428</v>
      </c>
    </row>
    <row r="163" spans="1:16" x14ac:dyDescent="0.25">
      <c r="A163" s="21" t="s">
        <v>126</v>
      </c>
      <c r="B163" s="10">
        <v>20</v>
      </c>
      <c r="C163" s="10">
        <v>0</v>
      </c>
      <c r="D163" s="10">
        <v>0</v>
      </c>
      <c r="E163" s="10">
        <v>0</v>
      </c>
      <c r="F163" s="10">
        <v>0</v>
      </c>
      <c r="G163" s="10">
        <v>0</v>
      </c>
      <c r="H163" s="21">
        <v>10</v>
      </c>
      <c r="I163" s="21">
        <v>0</v>
      </c>
      <c r="J163" s="21">
        <v>10</v>
      </c>
      <c r="K163" s="21">
        <v>0</v>
      </c>
      <c r="L163" s="21">
        <v>0</v>
      </c>
      <c r="M163" s="5">
        <v>412.416</v>
      </c>
      <c r="N163" s="26">
        <v>3.7179755478870802E-4</v>
      </c>
      <c r="O163" s="66">
        <v>0.79296198034667698</v>
      </c>
      <c r="P163" s="11">
        <v>-2.5539818899465634E-3</v>
      </c>
    </row>
    <row r="164" spans="1:16" x14ac:dyDescent="0.25">
      <c r="A164" s="21" t="s">
        <v>202</v>
      </c>
      <c r="B164" s="10">
        <v>20</v>
      </c>
      <c r="C164" s="10">
        <v>0</v>
      </c>
      <c r="D164" s="10">
        <v>0</v>
      </c>
      <c r="E164" s="10">
        <v>0</v>
      </c>
      <c r="F164" s="10">
        <v>0</v>
      </c>
      <c r="G164" s="10">
        <v>0</v>
      </c>
      <c r="H164" s="21">
        <v>10</v>
      </c>
      <c r="I164" s="21">
        <v>0</v>
      </c>
      <c r="J164" s="21">
        <v>10</v>
      </c>
      <c r="K164" s="21">
        <v>0</v>
      </c>
      <c r="L164" s="21">
        <v>0</v>
      </c>
      <c r="M164" s="5">
        <v>543.36800000000005</v>
      </c>
      <c r="N164" s="26">
        <v>4.8985222142310363E-4</v>
      </c>
      <c r="O164" s="66">
        <v>0.79345183256810004</v>
      </c>
      <c r="P164" s="11">
        <v>-0.39351593068753488</v>
      </c>
    </row>
    <row r="165" spans="1:16" x14ac:dyDescent="0.25">
      <c r="A165" s="21" t="s">
        <v>190</v>
      </c>
      <c r="B165" s="10">
        <v>20</v>
      </c>
      <c r="C165" s="10">
        <v>0</v>
      </c>
      <c r="D165" s="10">
        <v>0</v>
      </c>
      <c r="E165" s="10">
        <v>0</v>
      </c>
      <c r="F165" s="10">
        <v>0</v>
      </c>
      <c r="G165" s="10">
        <v>0</v>
      </c>
      <c r="H165" s="21">
        <v>10</v>
      </c>
      <c r="I165" s="21">
        <v>0</v>
      </c>
      <c r="J165" s="21">
        <v>10</v>
      </c>
      <c r="K165" s="21">
        <v>0</v>
      </c>
      <c r="L165" s="21">
        <v>0</v>
      </c>
      <c r="M165" s="5">
        <v>1733.4</v>
      </c>
      <c r="N165" s="26">
        <v>1.5626791430757936E-3</v>
      </c>
      <c r="O165" s="66">
        <v>0.79501451171117588</v>
      </c>
      <c r="P165" s="11">
        <v>-0.398876404494382</v>
      </c>
    </row>
    <row r="166" spans="1:16" x14ac:dyDescent="0.25">
      <c r="A166" s="21" t="s">
        <v>364</v>
      </c>
      <c r="B166" s="10">
        <v>20</v>
      </c>
      <c r="C166" s="10">
        <v>0</v>
      </c>
      <c r="D166" s="10">
        <v>0</v>
      </c>
      <c r="E166" s="10">
        <v>0</v>
      </c>
      <c r="F166" s="10">
        <v>0</v>
      </c>
      <c r="G166" s="10">
        <v>0</v>
      </c>
      <c r="H166" s="21">
        <v>10</v>
      </c>
      <c r="I166" s="21">
        <v>0</v>
      </c>
      <c r="J166" s="21">
        <v>10</v>
      </c>
      <c r="K166" s="21">
        <v>0</v>
      </c>
      <c r="L166" s="21">
        <v>0</v>
      </c>
      <c r="M166" s="5">
        <v>558.74033280000003</v>
      </c>
      <c r="N166" s="26">
        <v>5.0371054832224979E-4</v>
      </c>
      <c r="O166" s="66">
        <v>0.79551822225949809</v>
      </c>
      <c r="P166" s="11">
        <v>-0.38706015891032908</v>
      </c>
    </row>
    <row r="167" spans="1:16" x14ac:dyDescent="0.25">
      <c r="A167" s="21" t="s">
        <v>182</v>
      </c>
      <c r="B167" s="10">
        <v>20</v>
      </c>
      <c r="C167" s="10">
        <v>0</v>
      </c>
      <c r="D167" s="10">
        <v>0</v>
      </c>
      <c r="E167" s="10">
        <v>0</v>
      </c>
      <c r="F167" s="10">
        <v>0</v>
      </c>
      <c r="G167" s="10">
        <v>0</v>
      </c>
      <c r="H167" s="21">
        <v>10</v>
      </c>
      <c r="I167" s="21">
        <v>0</v>
      </c>
      <c r="J167" s="21">
        <v>10</v>
      </c>
      <c r="K167" s="21">
        <v>0</v>
      </c>
      <c r="L167" s="21">
        <v>0</v>
      </c>
      <c r="M167" s="5">
        <v>301.04694480000001</v>
      </c>
      <c r="N167" s="26">
        <v>2.7139712802910451E-4</v>
      </c>
      <c r="O167" s="66">
        <v>0.79578961938752724</v>
      </c>
      <c r="P167" s="11">
        <v>-0.25682507583417585</v>
      </c>
    </row>
    <row r="168" spans="1:16" x14ac:dyDescent="0.25">
      <c r="A168" s="21" t="s">
        <v>185</v>
      </c>
      <c r="B168" s="10">
        <v>20</v>
      </c>
      <c r="C168" s="10">
        <v>0</v>
      </c>
      <c r="D168" s="10">
        <v>0</v>
      </c>
      <c r="E168" s="10">
        <v>0</v>
      </c>
      <c r="F168" s="10">
        <v>0</v>
      </c>
      <c r="G168" s="10">
        <v>0</v>
      </c>
      <c r="H168" s="21">
        <v>10</v>
      </c>
      <c r="I168" s="21">
        <v>0</v>
      </c>
      <c r="J168" s="21">
        <v>10</v>
      </c>
      <c r="K168" s="21">
        <v>0</v>
      </c>
      <c r="L168" s="21">
        <v>0</v>
      </c>
      <c r="M168" s="5">
        <v>190.09079999999997</v>
      </c>
      <c r="N168" s="26">
        <v>1.7136894453132111E-4</v>
      </c>
      <c r="O168" s="66">
        <v>0.79596098833205853</v>
      </c>
      <c r="P168" s="11">
        <v>-0.32956233573305915</v>
      </c>
    </row>
    <row r="169" spans="1:16" x14ac:dyDescent="0.25">
      <c r="A169" s="21" t="s">
        <v>198</v>
      </c>
      <c r="B169" s="10">
        <v>20</v>
      </c>
      <c r="C169" s="10">
        <v>0</v>
      </c>
      <c r="D169" s="10">
        <v>0</v>
      </c>
      <c r="E169" s="10">
        <v>0</v>
      </c>
      <c r="F169" s="10">
        <v>0</v>
      </c>
      <c r="G169" s="10">
        <v>0</v>
      </c>
      <c r="H169" s="21">
        <v>10</v>
      </c>
      <c r="I169" s="21">
        <v>0</v>
      </c>
      <c r="J169" s="21">
        <v>10</v>
      </c>
      <c r="K169" s="21">
        <v>0</v>
      </c>
      <c r="L169" s="21">
        <v>0</v>
      </c>
      <c r="M169" s="5">
        <v>588.29399999999998</v>
      </c>
      <c r="N169" s="26">
        <v>5.303535039786725E-4</v>
      </c>
      <c r="O169" s="66">
        <v>0.7964913418360372</v>
      </c>
      <c r="P169" s="11">
        <v>-0.41988950276243098</v>
      </c>
    </row>
    <row r="170" spans="1:16" x14ac:dyDescent="0.25">
      <c r="A170" s="21" t="s">
        <v>211</v>
      </c>
      <c r="B170" s="10">
        <v>20</v>
      </c>
      <c r="C170" s="10">
        <v>0</v>
      </c>
      <c r="D170" s="10">
        <v>0</v>
      </c>
      <c r="E170" s="10">
        <v>0</v>
      </c>
      <c r="F170" s="10">
        <v>0</v>
      </c>
      <c r="G170" s="10">
        <v>0</v>
      </c>
      <c r="H170" s="21">
        <v>10</v>
      </c>
      <c r="I170" s="21">
        <v>0</v>
      </c>
      <c r="J170" s="21">
        <v>10</v>
      </c>
      <c r="K170" s="21">
        <v>0</v>
      </c>
      <c r="L170" s="21">
        <v>0</v>
      </c>
      <c r="M170" s="5">
        <v>963.25287999999989</v>
      </c>
      <c r="N170" s="26">
        <v>8.6838305358468326E-4</v>
      </c>
      <c r="O170" s="66">
        <v>0.79735972488962192</v>
      </c>
      <c r="P170" s="11">
        <v>-0.42699386503067494</v>
      </c>
    </row>
    <row r="171" spans="1:16" x14ac:dyDescent="0.25">
      <c r="A171" s="21" t="s">
        <v>220</v>
      </c>
      <c r="B171" s="10">
        <v>20</v>
      </c>
      <c r="C171" s="10">
        <v>0</v>
      </c>
      <c r="D171" s="10">
        <v>0</v>
      </c>
      <c r="E171" s="10">
        <v>0</v>
      </c>
      <c r="F171" s="10">
        <v>0</v>
      </c>
      <c r="G171" s="10">
        <v>0</v>
      </c>
      <c r="H171" s="21">
        <v>10</v>
      </c>
      <c r="I171" s="21">
        <v>0</v>
      </c>
      <c r="J171" s="21">
        <v>10</v>
      </c>
      <c r="K171" s="21">
        <v>0</v>
      </c>
      <c r="L171" s="21">
        <v>0</v>
      </c>
      <c r="M171" s="5">
        <v>1490.37269535</v>
      </c>
      <c r="N171" s="26">
        <v>1.3435873580437858E-3</v>
      </c>
      <c r="O171" s="66">
        <v>0.79870331224766566</v>
      </c>
      <c r="P171" s="11">
        <v>-0.27344632768361571</v>
      </c>
    </row>
    <row r="172" spans="1:16" x14ac:dyDescent="0.25">
      <c r="A172" s="21" t="s">
        <v>127</v>
      </c>
      <c r="B172" s="10">
        <v>20</v>
      </c>
      <c r="C172" s="10">
        <v>0</v>
      </c>
      <c r="D172" s="10">
        <v>0</v>
      </c>
      <c r="E172" s="10">
        <v>0</v>
      </c>
      <c r="F172" s="10">
        <v>0</v>
      </c>
      <c r="G172" s="10">
        <v>0</v>
      </c>
      <c r="H172" s="21">
        <v>10</v>
      </c>
      <c r="I172" s="21">
        <v>0</v>
      </c>
      <c r="J172" s="21">
        <v>10</v>
      </c>
      <c r="K172" s="21">
        <v>0</v>
      </c>
      <c r="L172" s="21">
        <v>0</v>
      </c>
      <c r="M172" s="5">
        <v>814.31730000000005</v>
      </c>
      <c r="N172" s="26">
        <v>7.3411599201326518E-4</v>
      </c>
      <c r="O172" s="66">
        <v>0.79943742823967889</v>
      </c>
      <c r="P172" s="11">
        <v>-0.31305987741631297</v>
      </c>
    </row>
    <row r="173" spans="1:16" x14ac:dyDescent="0.25">
      <c r="A173" s="21" t="s">
        <v>352</v>
      </c>
      <c r="B173" s="10">
        <v>20</v>
      </c>
      <c r="C173" s="10">
        <v>0</v>
      </c>
      <c r="D173" s="10">
        <v>0</v>
      </c>
      <c r="E173" s="10">
        <v>0</v>
      </c>
      <c r="F173" s="10">
        <v>0</v>
      </c>
      <c r="G173" s="10">
        <v>0</v>
      </c>
      <c r="H173" s="21">
        <v>10</v>
      </c>
      <c r="I173" s="21">
        <v>0</v>
      </c>
      <c r="J173" s="21">
        <v>10</v>
      </c>
      <c r="K173" s="21">
        <v>0</v>
      </c>
      <c r="L173" s="21">
        <v>0</v>
      </c>
      <c r="M173" s="5">
        <v>1199.7</v>
      </c>
      <c r="N173" s="26">
        <v>1.0815427298650222E-3</v>
      </c>
      <c r="O173" s="66">
        <v>0.80051897096954394</v>
      </c>
      <c r="P173" s="11">
        <v>-0.20131815458358299</v>
      </c>
    </row>
    <row r="174" spans="1:16" x14ac:dyDescent="0.25">
      <c r="A174" s="21" t="s">
        <v>147</v>
      </c>
      <c r="B174" s="10">
        <v>20</v>
      </c>
      <c r="C174" s="10">
        <v>0</v>
      </c>
      <c r="D174" s="10">
        <v>0</v>
      </c>
      <c r="E174" s="10">
        <v>0</v>
      </c>
      <c r="F174" s="10">
        <v>0</v>
      </c>
      <c r="G174" s="10">
        <v>0</v>
      </c>
      <c r="H174" s="21">
        <v>10</v>
      </c>
      <c r="I174" s="21">
        <v>0</v>
      </c>
      <c r="J174" s="21">
        <v>10</v>
      </c>
      <c r="K174" s="21">
        <v>0</v>
      </c>
      <c r="L174" s="21">
        <v>0</v>
      </c>
      <c r="M174" s="5">
        <v>1478.4307200000001</v>
      </c>
      <c r="N174" s="26">
        <v>1.3328215360716097E-3</v>
      </c>
      <c r="O174" s="66">
        <v>0.80185179250561556</v>
      </c>
      <c r="P174" s="11">
        <v>-0.18842486024334101</v>
      </c>
    </row>
    <row r="175" spans="1:16" x14ac:dyDescent="0.25">
      <c r="A175" s="21" t="s">
        <v>116</v>
      </c>
      <c r="B175" s="10">
        <v>20</v>
      </c>
      <c r="C175" s="10">
        <v>0</v>
      </c>
      <c r="D175" s="10">
        <v>0</v>
      </c>
      <c r="E175" s="10">
        <v>0</v>
      </c>
      <c r="F175" s="10">
        <v>0</v>
      </c>
      <c r="G175" s="10">
        <v>0</v>
      </c>
      <c r="H175" s="21">
        <v>10</v>
      </c>
      <c r="I175" s="21">
        <v>0</v>
      </c>
      <c r="J175" s="21">
        <v>10</v>
      </c>
      <c r="K175" s="21">
        <v>0</v>
      </c>
      <c r="L175" s="21">
        <v>0</v>
      </c>
      <c r="M175" s="5">
        <v>451.77</v>
      </c>
      <c r="N175" s="26">
        <v>4.0727561813046681E-4</v>
      </c>
      <c r="O175" s="66">
        <v>0.80225906812374603</v>
      </c>
      <c r="P175" s="11">
        <v>-6.8232091202994727E-2</v>
      </c>
    </row>
    <row r="176" spans="1:16" x14ac:dyDescent="0.25">
      <c r="A176" s="21" t="s">
        <v>104</v>
      </c>
      <c r="B176" s="10">
        <v>20</v>
      </c>
      <c r="C176" s="10">
        <v>0</v>
      </c>
      <c r="D176" s="10">
        <v>0</v>
      </c>
      <c r="E176" s="10">
        <v>0</v>
      </c>
      <c r="F176" s="10">
        <v>0</v>
      </c>
      <c r="G176" s="10">
        <v>0</v>
      </c>
      <c r="H176" s="21">
        <v>10</v>
      </c>
      <c r="I176" s="21">
        <v>0</v>
      </c>
      <c r="J176" s="21">
        <v>10</v>
      </c>
      <c r="K176" s="21">
        <v>0</v>
      </c>
      <c r="L176" s="21">
        <v>0</v>
      </c>
      <c r="M176" s="5">
        <v>481.9914</v>
      </c>
      <c r="N176" s="26">
        <v>4.3452054224178032E-4</v>
      </c>
      <c r="O176" s="66">
        <v>0.80269358866598783</v>
      </c>
      <c r="P176" s="11">
        <v>-9.2288761279737494E-2</v>
      </c>
    </row>
    <row r="177" spans="1:16" x14ac:dyDescent="0.25">
      <c r="A177" s="21" t="s">
        <v>110</v>
      </c>
      <c r="B177" s="10">
        <v>20</v>
      </c>
      <c r="C177" s="10">
        <v>0</v>
      </c>
      <c r="D177" s="10">
        <v>0</v>
      </c>
      <c r="E177" s="10">
        <v>0</v>
      </c>
      <c r="F177" s="10">
        <v>0</v>
      </c>
      <c r="G177" s="10">
        <v>0</v>
      </c>
      <c r="H177" s="21">
        <v>10</v>
      </c>
      <c r="I177" s="21">
        <v>0</v>
      </c>
      <c r="J177" s="21">
        <v>10</v>
      </c>
      <c r="K177" s="21">
        <v>0</v>
      </c>
      <c r="L177" s="21">
        <v>0</v>
      </c>
      <c r="M177" s="5">
        <v>1718.3600000000001</v>
      </c>
      <c r="N177" s="26">
        <v>1.5491204178468448E-3</v>
      </c>
      <c r="O177" s="66">
        <v>0.80424270908383466</v>
      </c>
      <c r="P177" s="11">
        <v>-0.26701570680628273</v>
      </c>
    </row>
    <row r="178" spans="1:16" x14ac:dyDescent="0.25">
      <c r="A178" s="21" t="s">
        <v>140</v>
      </c>
      <c r="B178" s="10">
        <v>20</v>
      </c>
      <c r="C178" s="10">
        <v>0</v>
      </c>
      <c r="D178" s="10">
        <v>0</v>
      </c>
      <c r="E178" s="10">
        <v>0</v>
      </c>
      <c r="F178" s="10">
        <v>0</v>
      </c>
      <c r="G178" s="10">
        <v>0</v>
      </c>
      <c r="H178" s="21">
        <v>10</v>
      </c>
      <c r="I178" s="21">
        <v>0</v>
      </c>
      <c r="J178" s="21">
        <v>10</v>
      </c>
      <c r="K178" s="21">
        <v>0</v>
      </c>
      <c r="L178" s="21">
        <v>0</v>
      </c>
      <c r="M178" s="5">
        <v>1199.1524999999999</v>
      </c>
      <c r="N178" s="26">
        <v>1.081049152600205E-3</v>
      </c>
      <c r="O178" s="66">
        <v>0.80532375823643487</v>
      </c>
      <c r="P178" s="11">
        <v>-0.31179005092048573</v>
      </c>
    </row>
    <row r="179" spans="1:16" x14ac:dyDescent="0.25">
      <c r="A179" s="21" t="s">
        <v>166</v>
      </c>
      <c r="B179" s="10">
        <v>20</v>
      </c>
      <c r="C179" s="10">
        <v>0</v>
      </c>
      <c r="D179" s="10">
        <v>0</v>
      </c>
      <c r="E179" s="10">
        <v>0</v>
      </c>
      <c r="F179" s="10">
        <v>0</v>
      </c>
      <c r="G179" s="10">
        <v>0</v>
      </c>
      <c r="H179" s="21">
        <v>10</v>
      </c>
      <c r="I179" s="21">
        <v>0</v>
      </c>
      <c r="J179" s="21">
        <v>10</v>
      </c>
      <c r="K179" s="21">
        <v>0</v>
      </c>
      <c r="L179" s="21">
        <v>0</v>
      </c>
      <c r="M179" s="5">
        <v>431.20499999999998</v>
      </c>
      <c r="N179" s="26">
        <v>3.8873604470404839E-4</v>
      </c>
      <c r="O179" s="66">
        <v>0.80571249428113889</v>
      </c>
      <c r="P179" s="11">
        <v>-0.30644052257620902</v>
      </c>
    </row>
    <row r="180" spans="1:16" x14ac:dyDescent="0.25">
      <c r="A180" s="21" t="s">
        <v>41</v>
      </c>
      <c r="B180" s="10">
        <v>20</v>
      </c>
      <c r="C180" s="10">
        <v>0</v>
      </c>
      <c r="D180" s="10">
        <v>0</v>
      </c>
      <c r="E180" s="10">
        <v>0</v>
      </c>
      <c r="F180" s="10">
        <v>0</v>
      </c>
      <c r="G180" s="10">
        <v>0</v>
      </c>
      <c r="H180" s="21">
        <v>0</v>
      </c>
      <c r="I180" s="21">
        <v>10</v>
      </c>
      <c r="J180" s="21">
        <v>10</v>
      </c>
      <c r="K180" s="21">
        <v>0</v>
      </c>
      <c r="L180" s="21">
        <v>0</v>
      </c>
      <c r="M180" s="5">
        <v>1368.9984000000002</v>
      </c>
      <c r="N180" s="26">
        <v>1.2341670973717161E-3</v>
      </c>
      <c r="O180" s="66">
        <v>0.80694666137851057</v>
      </c>
      <c r="P180" s="11">
        <v>-2.8395304610138318E-2</v>
      </c>
    </row>
    <row r="181" spans="1:16" x14ac:dyDescent="0.25">
      <c r="A181" s="21" t="s">
        <v>24</v>
      </c>
      <c r="B181" s="10">
        <v>20</v>
      </c>
      <c r="C181" s="10">
        <v>0</v>
      </c>
      <c r="D181" s="10">
        <v>0</v>
      </c>
      <c r="E181" s="10">
        <v>0</v>
      </c>
      <c r="F181" s="10">
        <v>0</v>
      </c>
      <c r="G181" s="10">
        <v>0</v>
      </c>
      <c r="H181" s="21">
        <v>10</v>
      </c>
      <c r="I181" s="21">
        <v>10</v>
      </c>
      <c r="J181" s="21">
        <v>0</v>
      </c>
      <c r="K181" s="21">
        <v>0</v>
      </c>
      <c r="L181" s="21">
        <v>0</v>
      </c>
      <c r="M181" s="5">
        <v>547.26997042000005</v>
      </c>
      <c r="N181" s="26">
        <v>4.9336989062365329E-4</v>
      </c>
      <c r="O181" s="66">
        <v>0.80744003126913422</v>
      </c>
      <c r="P181" s="11">
        <v>-0.21936758893280628</v>
      </c>
    </row>
    <row r="182" spans="1:16" x14ac:dyDescent="0.25">
      <c r="A182" s="21" t="s">
        <v>173</v>
      </c>
      <c r="B182" s="10">
        <v>20</v>
      </c>
      <c r="C182" s="10">
        <v>0</v>
      </c>
      <c r="D182" s="10">
        <v>0</v>
      </c>
      <c r="E182" s="10">
        <v>0</v>
      </c>
      <c r="F182" s="10">
        <v>0</v>
      </c>
      <c r="G182" s="10">
        <v>0</v>
      </c>
      <c r="H182" s="21">
        <v>10</v>
      </c>
      <c r="I182" s="21">
        <v>0</v>
      </c>
      <c r="J182" s="21">
        <v>10</v>
      </c>
      <c r="K182" s="21">
        <v>0</v>
      </c>
      <c r="L182" s="21">
        <v>0</v>
      </c>
      <c r="M182" s="5">
        <v>196.41239711999998</v>
      </c>
      <c r="N182" s="26">
        <v>1.7706793378386064E-4</v>
      </c>
      <c r="O182" s="66">
        <v>0.80761709920291813</v>
      </c>
      <c r="P182" s="11">
        <v>-0.20453190220632081</v>
      </c>
    </row>
    <row r="183" spans="1:16" x14ac:dyDescent="0.25">
      <c r="A183" s="21" t="s">
        <v>112</v>
      </c>
      <c r="B183" s="10">
        <v>20</v>
      </c>
      <c r="C183" s="10">
        <v>0</v>
      </c>
      <c r="D183" s="10">
        <v>0</v>
      </c>
      <c r="E183" s="10">
        <v>0</v>
      </c>
      <c r="F183" s="10">
        <v>0</v>
      </c>
      <c r="G183" s="10">
        <v>0</v>
      </c>
      <c r="H183" s="21">
        <v>10</v>
      </c>
      <c r="I183" s="21">
        <v>0</v>
      </c>
      <c r="J183" s="21">
        <v>10</v>
      </c>
      <c r="K183" s="21">
        <v>0</v>
      </c>
      <c r="L183" s="21">
        <v>0</v>
      </c>
      <c r="M183" s="5">
        <v>222.28718531448001</v>
      </c>
      <c r="N183" s="26">
        <v>2.003943396007625E-4</v>
      </c>
      <c r="O183" s="66">
        <v>0.80781749354251886</v>
      </c>
      <c r="P183" s="11">
        <v>-0.22539098436062552</v>
      </c>
    </row>
    <row r="184" spans="1:16" x14ac:dyDescent="0.25">
      <c r="A184" s="21" t="s">
        <v>200</v>
      </c>
      <c r="B184" s="10">
        <v>20</v>
      </c>
      <c r="C184" s="10">
        <v>0</v>
      </c>
      <c r="D184" s="10">
        <v>0</v>
      </c>
      <c r="E184" s="10">
        <v>0</v>
      </c>
      <c r="F184" s="10">
        <v>0</v>
      </c>
      <c r="G184" s="10">
        <v>0</v>
      </c>
      <c r="H184" s="21">
        <v>10</v>
      </c>
      <c r="I184" s="21">
        <v>0</v>
      </c>
      <c r="J184" s="21">
        <v>10</v>
      </c>
      <c r="K184" s="21">
        <v>0</v>
      </c>
      <c r="L184" s="21">
        <v>0</v>
      </c>
      <c r="M184" s="5">
        <v>766.01699999999994</v>
      </c>
      <c r="N184" s="26">
        <v>6.9057274093774668E-4</v>
      </c>
      <c r="O184" s="66">
        <v>0.80850806628345662</v>
      </c>
      <c r="P184" s="11">
        <v>-0.19774346793349176</v>
      </c>
    </row>
    <row r="185" spans="1:16" x14ac:dyDescent="0.25">
      <c r="A185" s="21" t="s">
        <v>142</v>
      </c>
      <c r="B185" s="10">
        <v>20</v>
      </c>
      <c r="C185" s="10">
        <v>0</v>
      </c>
      <c r="D185" s="10">
        <v>0</v>
      </c>
      <c r="E185" s="10">
        <v>0</v>
      </c>
      <c r="F185" s="10">
        <v>0</v>
      </c>
      <c r="G185" s="10">
        <v>0</v>
      </c>
      <c r="H185" s="21">
        <v>10</v>
      </c>
      <c r="I185" s="21">
        <v>0</v>
      </c>
      <c r="J185" s="21">
        <v>10</v>
      </c>
      <c r="K185" s="21">
        <v>0</v>
      </c>
      <c r="L185" s="21">
        <v>0</v>
      </c>
      <c r="M185" s="5">
        <v>369.46799999999996</v>
      </c>
      <c r="N185" s="26">
        <v>3.330794609633825E-4</v>
      </c>
      <c r="O185" s="66">
        <v>0.80884114574442001</v>
      </c>
      <c r="P185" s="11">
        <v>-0.23411590871778035</v>
      </c>
    </row>
    <row r="186" spans="1:16" x14ac:dyDescent="0.25">
      <c r="A186" s="21" t="s">
        <v>107</v>
      </c>
      <c r="B186" s="10">
        <v>20</v>
      </c>
      <c r="C186" s="10">
        <v>0</v>
      </c>
      <c r="D186" s="10">
        <v>0</v>
      </c>
      <c r="E186" s="10">
        <v>0</v>
      </c>
      <c r="F186" s="10">
        <v>0</v>
      </c>
      <c r="G186" s="10">
        <v>0</v>
      </c>
      <c r="H186" s="21">
        <v>10</v>
      </c>
      <c r="I186" s="21">
        <v>0</v>
      </c>
      <c r="J186" s="21">
        <v>10</v>
      </c>
      <c r="K186" s="21">
        <v>0</v>
      </c>
      <c r="L186" s="21">
        <v>0</v>
      </c>
      <c r="M186" s="5">
        <v>572.27</v>
      </c>
      <c r="N186" s="26">
        <v>5.1590769193953173E-4</v>
      </c>
      <c r="O186" s="66">
        <v>0.80935705343635955</v>
      </c>
      <c r="P186" s="11">
        <v>-0.28654646324549238</v>
      </c>
    </row>
    <row r="187" spans="1:16" x14ac:dyDescent="0.25">
      <c r="A187" s="21" t="s">
        <v>193</v>
      </c>
      <c r="B187" s="10">
        <v>20</v>
      </c>
      <c r="C187" s="10">
        <v>0</v>
      </c>
      <c r="D187" s="10">
        <v>0</v>
      </c>
      <c r="E187" s="10">
        <v>0</v>
      </c>
      <c r="F187" s="10">
        <v>0</v>
      </c>
      <c r="G187" s="10">
        <v>0</v>
      </c>
      <c r="H187" s="21">
        <v>10</v>
      </c>
      <c r="I187" s="21">
        <v>0</v>
      </c>
      <c r="J187" s="21">
        <v>10</v>
      </c>
      <c r="K187" s="21">
        <v>0</v>
      </c>
      <c r="L187" s="21">
        <v>0</v>
      </c>
      <c r="M187" s="5">
        <v>373.32000000000005</v>
      </c>
      <c r="N187" s="26">
        <v>3.3655208128132878E-4</v>
      </c>
      <c r="O187" s="66">
        <v>0.80969360551764091</v>
      </c>
      <c r="P187" s="11">
        <v>-0.28122545168892377</v>
      </c>
    </row>
    <row r="188" spans="1:16" x14ac:dyDescent="0.25">
      <c r="A188" s="21" t="s">
        <v>125</v>
      </c>
      <c r="B188" s="10">
        <v>20</v>
      </c>
      <c r="C188" s="10">
        <v>0</v>
      </c>
      <c r="D188" s="10">
        <v>0</v>
      </c>
      <c r="E188" s="10">
        <v>0</v>
      </c>
      <c r="F188" s="10">
        <v>0</v>
      </c>
      <c r="G188" s="10">
        <v>0</v>
      </c>
      <c r="H188" s="21">
        <v>10</v>
      </c>
      <c r="I188" s="21">
        <v>0</v>
      </c>
      <c r="J188" s="21">
        <v>10</v>
      </c>
      <c r="K188" s="21">
        <v>0</v>
      </c>
      <c r="L188" s="21">
        <v>0</v>
      </c>
      <c r="M188" s="5">
        <v>1318.6870540800001</v>
      </c>
      <c r="N188" s="26">
        <v>1.1888108663060328E-3</v>
      </c>
      <c r="O188" s="66">
        <v>0.81088241638394698</v>
      </c>
      <c r="P188" s="11">
        <v>-0.30138445154419602</v>
      </c>
    </row>
    <row r="189" spans="1:16" x14ac:dyDescent="0.25">
      <c r="A189" s="21" t="s">
        <v>151</v>
      </c>
      <c r="B189" s="10">
        <v>20</v>
      </c>
      <c r="C189" s="10">
        <v>0</v>
      </c>
      <c r="D189" s="10">
        <v>0</v>
      </c>
      <c r="E189" s="10">
        <v>0</v>
      </c>
      <c r="F189" s="10">
        <v>0</v>
      </c>
      <c r="G189" s="10">
        <v>0</v>
      </c>
      <c r="H189" s="21">
        <v>10</v>
      </c>
      <c r="I189" s="21">
        <v>0</v>
      </c>
      <c r="J189" s="21">
        <v>10</v>
      </c>
      <c r="K189" s="21">
        <v>0</v>
      </c>
      <c r="L189" s="21">
        <v>0</v>
      </c>
      <c r="M189" s="5">
        <v>294.87516240000002</v>
      </c>
      <c r="N189" s="26">
        <v>2.6583319839250461E-4</v>
      </c>
      <c r="O189" s="66">
        <v>0.81114824958233944</v>
      </c>
      <c r="P189" s="11">
        <v>-0.3628803801516951</v>
      </c>
    </row>
    <row r="190" spans="1:16" x14ac:dyDescent="0.25">
      <c r="A190" s="21" t="s">
        <v>241</v>
      </c>
      <c r="B190" s="10">
        <v>20</v>
      </c>
      <c r="C190" s="10">
        <v>0</v>
      </c>
      <c r="D190" s="10">
        <v>0</v>
      </c>
      <c r="E190" s="10">
        <v>0</v>
      </c>
      <c r="F190" s="10">
        <v>0</v>
      </c>
      <c r="G190" s="10">
        <v>0</v>
      </c>
      <c r="H190" s="21">
        <v>0</v>
      </c>
      <c r="I190" s="21">
        <v>0</v>
      </c>
      <c r="J190" s="21">
        <v>10</v>
      </c>
      <c r="K190" s="21">
        <v>10</v>
      </c>
      <c r="L190" s="21">
        <v>0</v>
      </c>
      <c r="M190" s="5">
        <v>269.85500000000002</v>
      </c>
      <c r="N190" s="26">
        <v>2.4327724711821754E-4</v>
      </c>
      <c r="O190" s="66">
        <v>0.8113915268294577</v>
      </c>
      <c r="P190" s="11">
        <v>-4.3616787519226589E-2</v>
      </c>
    </row>
    <row r="191" spans="1:16" x14ac:dyDescent="0.25">
      <c r="A191" s="21" t="s">
        <v>46</v>
      </c>
      <c r="B191" s="10">
        <v>20</v>
      </c>
      <c r="C191" s="10">
        <v>0</v>
      </c>
      <c r="D191" s="10">
        <v>0</v>
      </c>
      <c r="E191" s="10">
        <v>0</v>
      </c>
      <c r="F191" s="10">
        <v>0</v>
      </c>
      <c r="G191" s="10">
        <v>0</v>
      </c>
      <c r="H191" s="21">
        <v>10</v>
      </c>
      <c r="I191" s="21">
        <v>0</v>
      </c>
      <c r="J191" s="21">
        <v>10</v>
      </c>
      <c r="K191" s="21">
        <v>0</v>
      </c>
      <c r="L191" s="21">
        <v>0</v>
      </c>
      <c r="M191" s="5">
        <v>3281.1155999999996</v>
      </c>
      <c r="N191" s="26">
        <v>2.9579617596288319E-3</v>
      </c>
      <c r="O191" s="66">
        <v>0.81434948858908651</v>
      </c>
      <c r="P191" s="11">
        <v>-0.22326454033771118</v>
      </c>
    </row>
    <row r="192" spans="1:16" x14ac:dyDescent="0.25">
      <c r="A192" s="21" t="s">
        <v>59</v>
      </c>
      <c r="B192" s="10">
        <v>20</v>
      </c>
      <c r="C192" s="10">
        <v>0</v>
      </c>
      <c r="D192" s="10">
        <v>0</v>
      </c>
      <c r="E192" s="10">
        <v>0</v>
      </c>
      <c r="F192" s="10">
        <v>0</v>
      </c>
      <c r="G192" s="10">
        <v>0</v>
      </c>
      <c r="H192" s="21">
        <v>10</v>
      </c>
      <c r="I192" s="21">
        <v>0</v>
      </c>
      <c r="J192" s="21">
        <v>10</v>
      </c>
      <c r="K192" s="21">
        <v>0</v>
      </c>
      <c r="L192" s="21">
        <v>0</v>
      </c>
      <c r="M192" s="5">
        <v>999.85500000000002</v>
      </c>
      <c r="N192" s="26">
        <v>9.0138026687437841E-4</v>
      </c>
      <c r="O192" s="66">
        <v>0.81525086885596088</v>
      </c>
      <c r="P192" s="11">
        <v>-8.4092501751927118E-2</v>
      </c>
    </row>
    <row r="193" spans="1:16" x14ac:dyDescent="0.25">
      <c r="A193" s="21" t="s">
        <v>65</v>
      </c>
      <c r="B193" s="10">
        <v>20</v>
      </c>
      <c r="C193" s="10">
        <v>0</v>
      </c>
      <c r="D193" s="10">
        <v>0</v>
      </c>
      <c r="E193" s="10">
        <v>0</v>
      </c>
      <c r="F193" s="10">
        <v>0</v>
      </c>
      <c r="G193" s="10">
        <v>0</v>
      </c>
      <c r="H193" s="21">
        <v>10</v>
      </c>
      <c r="I193" s="21">
        <v>0</v>
      </c>
      <c r="J193" s="21">
        <v>10</v>
      </c>
      <c r="K193" s="21">
        <v>0</v>
      </c>
      <c r="L193" s="21">
        <v>0</v>
      </c>
      <c r="M193" s="5">
        <v>1038.96</v>
      </c>
      <c r="N193" s="26">
        <v>9.3663385398063141E-4</v>
      </c>
      <c r="O193" s="66">
        <v>0.81618750270994156</v>
      </c>
      <c r="P193" s="11">
        <v>-0.13585052549630203</v>
      </c>
    </row>
    <row r="194" spans="1:16" x14ac:dyDescent="0.25">
      <c r="A194" s="21" t="s">
        <v>91</v>
      </c>
      <c r="B194" s="10">
        <v>20</v>
      </c>
      <c r="C194" s="10">
        <v>0</v>
      </c>
      <c r="D194" s="10">
        <v>0</v>
      </c>
      <c r="E194" s="10">
        <v>0</v>
      </c>
      <c r="F194" s="10">
        <v>0</v>
      </c>
      <c r="G194" s="10">
        <v>0</v>
      </c>
      <c r="H194" s="21">
        <v>10</v>
      </c>
      <c r="I194" s="21">
        <v>0</v>
      </c>
      <c r="J194" s="21">
        <v>10</v>
      </c>
      <c r="K194" s="21">
        <v>0</v>
      </c>
      <c r="L194" s="21">
        <v>0</v>
      </c>
      <c r="M194" s="5">
        <v>308.69553000000002</v>
      </c>
      <c r="N194" s="26">
        <v>2.7829241161401173E-4</v>
      </c>
      <c r="O194" s="66">
        <v>0.81646579512155559</v>
      </c>
      <c r="P194" s="11">
        <v>-0.18390191897654579</v>
      </c>
    </row>
    <row r="195" spans="1:16" x14ac:dyDescent="0.25">
      <c r="A195" s="21" t="s">
        <v>83</v>
      </c>
      <c r="B195" s="10">
        <v>20</v>
      </c>
      <c r="C195" s="10">
        <v>0</v>
      </c>
      <c r="D195" s="10">
        <v>0</v>
      </c>
      <c r="E195" s="10">
        <v>0</v>
      </c>
      <c r="F195" s="10">
        <v>0</v>
      </c>
      <c r="G195" s="10">
        <v>0</v>
      </c>
      <c r="H195" s="21">
        <v>10</v>
      </c>
      <c r="I195" s="21">
        <v>0</v>
      </c>
      <c r="J195" s="21">
        <v>10</v>
      </c>
      <c r="K195" s="21">
        <v>0</v>
      </c>
      <c r="L195" s="21">
        <v>0</v>
      </c>
      <c r="M195" s="5">
        <v>405.21600000000001</v>
      </c>
      <c r="N195" s="26">
        <v>3.6530667568974312E-4</v>
      </c>
      <c r="O195" s="66">
        <v>0.81683110179724538</v>
      </c>
      <c r="P195" s="11">
        <v>-5.3672316384180782E-2</v>
      </c>
    </row>
    <row r="196" spans="1:16" x14ac:dyDescent="0.25">
      <c r="A196" s="21" t="s">
        <v>280</v>
      </c>
      <c r="B196" s="10">
        <v>20</v>
      </c>
      <c r="C196" s="10">
        <v>0</v>
      </c>
      <c r="D196" s="10">
        <v>0</v>
      </c>
      <c r="E196" s="10">
        <v>0</v>
      </c>
      <c r="F196" s="10">
        <v>0</v>
      </c>
      <c r="G196" s="10">
        <v>0</v>
      </c>
      <c r="H196" s="21">
        <v>10</v>
      </c>
      <c r="I196" s="21">
        <v>0</v>
      </c>
      <c r="J196" s="21">
        <v>10</v>
      </c>
      <c r="K196" s="21">
        <v>0</v>
      </c>
      <c r="L196" s="21">
        <v>0</v>
      </c>
      <c r="M196" s="5">
        <v>101.25108514729159</v>
      </c>
      <c r="N196" s="26">
        <v>9.1278965601398308E-5</v>
      </c>
      <c r="O196" s="66">
        <v>0.81692238076284673</v>
      </c>
      <c r="P196" s="11">
        <v>-0.19367042420273917</v>
      </c>
    </row>
    <row r="197" spans="1:16" x14ac:dyDescent="0.25">
      <c r="A197" s="21" t="s">
        <v>282</v>
      </c>
      <c r="B197" s="10">
        <v>20</v>
      </c>
      <c r="C197" s="10">
        <v>0</v>
      </c>
      <c r="D197" s="10">
        <v>0</v>
      </c>
      <c r="E197" s="10">
        <v>0</v>
      </c>
      <c r="F197" s="10">
        <v>0</v>
      </c>
      <c r="G197" s="10">
        <v>0</v>
      </c>
      <c r="H197" s="21">
        <v>10</v>
      </c>
      <c r="I197" s="21">
        <v>0</v>
      </c>
      <c r="J197" s="21">
        <v>10</v>
      </c>
      <c r="K197" s="21">
        <v>0</v>
      </c>
      <c r="L197" s="21">
        <v>0</v>
      </c>
      <c r="M197" s="5">
        <v>264.38067599999999</v>
      </c>
      <c r="N197" s="26">
        <v>2.3834208389147282E-4</v>
      </c>
      <c r="O197" s="66">
        <v>0.81716072284673824</v>
      </c>
      <c r="P197" s="11">
        <v>-0.25820283370618952</v>
      </c>
    </row>
    <row r="198" spans="1:16" x14ac:dyDescent="0.25">
      <c r="A198" s="21" t="s">
        <v>262</v>
      </c>
      <c r="B198" s="10">
        <v>20</v>
      </c>
      <c r="C198" s="10">
        <v>0</v>
      </c>
      <c r="D198" s="10">
        <v>0</v>
      </c>
      <c r="E198" s="10">
        <v>0</v>
      </c>
      <c r="F198" s="10">
        <v>0</v>
      </c>
      <c r="G198" s="10">
        <v>0</v>
      </c>
      <c r="H198" s="21">
        <v>10</v>
      </c>
      <c r="I198" s="21">
        <v>0</v>
      </c>
      <c r="J198" s="21">
        <v>10</v>
      </c>
      <c r="K198" s="21">
        <v>0</v>
      </c>
      <c r="L198" s="21">
        <v>0</v>
      </c>
      <c r="M198" s="5">
        <v>546.60797999999772</v>
      </c>
      <c r="N198" s="26">
        <v>4.9277309898741598E-4</v>
      </c>
      <c r="O198" s="66">
        <v>0.81765349594572567</v>
      </c>
      <c r="P198" s="11">
        <v>-0.35127193350684249</v>
      </c>
    </row>
    <row r="199" spans="1:16" x14ac:dyDescent="0.25">
      <c r="A199" s="21" t="s">
        <v>345</v>
      </c>
      <c r="B199" s="10">
        <v>20</v>
      </c>
      <c r="C199" s="10">
        <v>0</v>
      </c>
      <c r="D199" s="10">
        <v>0</v>
      </c>
      <c r="E199" s="10">
        <v>0</v>
      </c>
      <c r="F199" s="10">
        <v>10</v>
      </c>
      <c r="G199" s="10">
        <v>0</v>
      </c>
      <c r="H199" s="21">
        <v>0</v>
      </c>
      <c r="I199" s="21">
        <v>0</v>
      </c>
      <c r="J199" s="21">
        <v>10</v>
      </c>
      <c r="K199" s="21">
        <v>0</v>
      </c>
      <c r="L199" s="21">
        <v>0</v>
      </c>
      <c r="M199" s="5">
        <v>460.26499999999999</v>
      </c>
      <c r="N199" s="26">
        <v>4.149339539562594E-4</v>
      </c>
      <c r="O199" s="66">
        <v>0.81806842989968198</v>
      </c>
      <c r="P199" s="11">
        <v>-0.29508375422404709</v>
      </c>
    </row>
    <row r="200" spans="1:16" x14ac:dyDescent="0.25">
      <c r="A200" s="21" t="s">
        <v>64</v>
      </c>
      <c r="B200" s="10">
        <v>20</v>
      </c>
      <c r="C200" s="10">
        <v>0</v>
      </c>
      <c r="D200" s="10">
        <v>0</v>
      </c>
      <c r="E200" s="10">
        <v>10</v>
      </c>
      <c r="F200" s="10">
        <v>0</v>
      </c>
      <c r="G200" s="10">
        <v>10</v>
      </c>
      <c r="H200" s="21">
        <v>0</v>
      </c>
      <c r="I200" s="21">
        <v>0</v>
      </c>
      <c r="J200" s="21">
        <v>0</v>
      </c>
      <c r="K200" s="21">
        <v>0</v>
      </c>
      <c r="L200" s="21">
        <v>0</v>
      </c>
      <c r="M200" s="5">
        <v>0</v>
      </c>
      <c r="N200" s="26">
        <v>0</v>
      </c>
      <c r="O200" s="66">
        <v>0.81806842989968198</v>
      </c>
      <c r="P200" s="11">
        <v>-0.31210890758939958</v>
      </c>
    </row>
    <row r="201" spans="1:16" x14ac:dyDescent="0.25">
      <c r="A201" s="21" t="s">
        <v>287</v>
      </c>
      <c r="B201" s="10">
        <v>20</v>
      </c>
      <c r="C201" s="10">
        <v>0</v>
      </c>
      <c r="D201" s="10">
        <v>0</v>
      </c>
      <c r="E201" s="10">
        <v>0</v>
      </c>
      <c r="F201" s="10">
        <v>0</v>
      </c>
      <c r="G201" s="10">
        <v>0</v>
      </c>
      <c r="H201" s="21">
        <v>10</v>
      </c>
      <c r="I201" s="21">
        <v>0</v>
      </c>
      <c r="J201" s="21">
        <v>10</v>
      </c>
      <c r="K201" s="21">
        <v>0</v>
      </c>
      <c r="L201" s="21">
        <v>0</v>
      </c>
      <c r="M201" s="5">
        <v>122.69965539999897</v>
      </c>
      <c r="N201" s="26">
        <v>1.1061508731750637E-4</v>
      </c>
      <c r="O201" s="66">
        <v>0.81817904498699945</v>
      </c>
      <c r="P201" s="11">
        <v>-0.19430673635568307</v>
      </c>
    </row>
    <row r="202" spans="1:16" x14ac:dyDescent="0.25">
      <c r="A202" s="21" t="s">
        <v>237</v>
      </c>
      <c r="B202" s="10">
        <v>20</v>
      </c>
      <c r="C202" s="10">
        <v>0</v>
      </c>
      <c r="D202" s="10">
        <v>0</v>
      </c>
      <c r="E202" s="10">
        <v>0</v>
      </c>
      <c r="F202" s="10">
        <v>0</v>
      </c>
      <c r="G202" s="10">
        <v>0</v>
      </c>
      <c r="H202" s="21">
        <v>10</v>
      </c>
      <c r="I202" s="21">
        <v>0</v>
      </c>
      <c r="J202" s="21">
        <v>10</v>
      </c>
      <c r="K202" s="21">
        <v>0</v>
      </c>
      <c r="L202" s="21">
        <v>0</v>
      </c>
      <c r="M202" s="5">
        <v>119.68306199999975</v>
      </c>
      <c r="N202" s="26">
        <v>1.0789559522721049E-4</v>
      </c>
      <c r="O202" s="66">
        <v>0.81828694058222662</v>
      </c>
      <c r="P202" s="11">
        <v>-0.39002642889559253</v>
      </c>
    </row>
    <row r="203" spans="1:16" x14ac:dyDescent="0.25">
      <c r="A203" s="21" t="s">
        <v>256</v>
      </c>
      <c r="B203" s="10">
        <v>20</v>
      </c>
      <c r="C203" s="10">
        <v>0</v>
      </c>
      <c r="D203" s="10">
        <v>0</v>
      </c>
      <c r="E203" s="10">
        <v>0</v>
      </c>
      <c r="F203" s="10">
        <v>0</v>
      </c>
      <c r="G203" s="10">
        <v>0</v>
      </c>
      <c r="H203" s="21">
        <v>10</v>
      </c>
      <c r="I203" s="21">
        <v>0</v>
      </c>
      <c r="J203" s="21">
        <v>10</v>
      </c>
      <c r="K203" s="21">
        <v>0</v>
      </c>
      <c r="L203" s="21">
        <v>0</v>
      </c>
      <c r="M203" s="5">
        <v>139.96799999999999</v>
      </c>
      <c r="N203" s="26">
        <v>1.2618268968387714E-4</v>
      </c>
      <c r="O203" s="66">
        <v>0.81841312327191051</v>
      </c>
      <c r="P203" s="11">
        <v>-0.2810065907729179</v>
      </c>
    </row>
    <row r="204" spans="1:16" x14ac:dyDescent="0.25">
      <c r="A204" s="21" t="s">
        <v>76</v>
      </c>
      <c r="B204" s="10">
        <v>20</v>
      </c>
      <c r="C204" s="10">
        <v>0</v>
      </c>
      <c r="D204" s="10">
        <v>0</v>
      </c>
      <c r="E204" s="10">
        <v>0</v>
      </c>
      <c r="F204" s="10">
        <v>0</v>
      </c>
      <c r="G204" s="10">
        <v>0</v>
      </c>
      <c r="H204" s="21">
        <v>0</v>
      </c>
      <c r="I204" s="21">
        <v>0</v>
      </c>
      <c r="J204" s="21">
        <v>10</v>
      </c>
      <c r="K204" s="21">
        <v>0</v>
      </c>
      <c r="L204" s="21">
        <v>10</v>
      </c>
      <c r="M204" s="5">
        <v>6490.7883600000005</v>
      </c>
      <c r="N204" s="26">
        <v>5.8515170141289581E-3</v>
      </c>
      <c r="O204" s="66">
        <v>0.82426464028603952</v>
      </c>
      <c r="P204" s="11">
        <v>2.5258323765786392E-2</v>
      </c>
    </row>
    <row r="205" spans="1:16" x14ac:dyDescent="0.25">
      <c r="A205" s="21" t="s">
        <v>201</v>
      </c>
      <c r="B205" s="10">
        <v>20</v>
      </c>
      <c r="C205" s="10">
        <v>0</v>
      </c>
      <c r="D205" s="10">
        <v>0</v>
      </c>
      <c r="E205" s="10">
        <v>0</v>
      </c>
      <c r="F205" s="10">
        <v>0</v>
      </c>
      <c r="G205" s="10">
        <v>0</v>
      </c>
      <c r="H205" s="21">
        <v>0</v>
      </c>
      <c r="I205" s="21">
        <v>10</v>
      </c>
      <c r="J205" s="21">
        <v>10</v>
      </c>
      <c r="K205" s="21">
        <v>0</v>
      </c>
      <c r="L205" s="21">
        <v>0</v>
      </c>
      <c r="M205" s="5">
        <v>0</v>
      </c>
      <c r="N205" s="26">
        <v>0</v>
      </c>
      <c r="O205" s="66">
        <v>0.82426464028603952</v>
      </c>
      <c r="P205" s="11">
        <v>-6.936167304538006E-2</v>
      </c>
    </row>
    <row r="206" spans="1:16" x14ac:dyDescent="0.25">
      <c r="A206" s="21" t="s">
        <v>272</v>
      </c>
      <c r="B206" s="10">
        <v>20</v>
      </c>
      <c r="C206" s="10">
        <v>0</v>
      </c>
      <c r="D206" s="10">
        <v>0</v>
      </c>
      <c r="E206" s="10">
        <v>0</v>
      </c>
      <c r="F206" s="10">
        <v>0</v>
      </c>
      <c r="G206" s="10">
        <v>0</v>
      </c>
      <c r="H206" s="21">
        <v>10</v>
      </c>
      <c r="I206" s="21">
        <v>0</v>
      </c>
      <c r="J206" s="21">
        <v>10</v>
      </c>
      <c r="K206" s="21">
        <v>0</v>
      </c>
      <c r="L206" s="21">
        <v>0</v>
      </c>
      <c r="M206" s="5">
        <v>267.27573599999999</v>
      </c>
      <c r="N206" s="26">
        <v>2.4095201228650743E-4</v>
      </c>
      <c r="O206" s="66">
        <v>0.82450559229832598</v>
      </c>
      <c r="P206" s="11">
        <v>-0.19382688971746462</v>
      </c>
    </row>
    <row r="207" spans="1:16" x14ac:dyDescent="0.25">
      <c r="A207" s="21" t="s">
        <v>243</v>
      </c>
      <c r="B207" s="10">
        <v>20</v>
      </c>
      <c r="C207" s="10">
        <v>0</v>
      </c>
      <c r="D207" s="10">
        <v>0</v>
      </c>
      <c r="E207" s="10">
        <v>0</v>
      </c>
      <c r="F207" s="10">
        <v>0</v>
      </c>
      <c r="G207" s="10">
        <v>0</v>
      </c>
      <c r="H207" s="21">
        <v>10</v>
      </c>
      <c r="I207" s="21">
        <v>0</v>
      </c>
      <c r="J207" s="21">
        <v>10</v>
      </c>
      <c r="K207" s="21">
        <v>0</v>
      </c>
      <c r="L207" s="21">
        <v>0</v>
      </c>
      <c r="M207" s="5">
        <v>400.877295</v>
      </c>
      <c r="N207" s="26">
        <v>3.6139528546737167E-4</v>
      </c>
      <c r="O207" s="66">
        <v>0.8248669875837934</v>
      </c>
      <c r="P207" s="11">
        <v>-0.33303128371089535</v>
      </c>
    </row>
    <row r="208" spans="1:16" x14ac:dyDescent="0.25">
      <c r="A208" s="21" t="s">
        <v>203</v>
      </c>
      <c r="B208" s="10">
        <v>20</v>
      </c>
      <c r="C208" s="10">
        <v>0</v>
      </c>
      <c r="D208" s="10">
        <v>0</v>
      </c>
      <c r="E208" s="10">
        <v>0</v>
      </c>
      <c r="F208" s="10">
        <v>0</v>
      </c>
      <c r="G208" s="10">
        <v>0</v>
      </c>
      <c r="H208" s="21">
        <v>0</v>
      </c>
      <c r="I208" s="21">
        <v>10</v>
      </c>
      <c r="J208" s="21">
        <v>10</v>
      </c>
      <c r="K208" s="21">
        <v>0</v>
      </c>
      <c r="L208" s="21">
        <v>0</v>
      </c>
      <c r="M208" s="5">
        <v>248.10543999999996</v>
      </c>
      <c r="N208" s="26">
        <v>2.2366977983826158E-4</v>
      </c>
      <c r="O208" s="66">
        <v>0.82509065736363163</v>
      </c>
      <c r="P208" s="11">
        <v>-9.1826249416160702E-2</v>
      </c>
    </row>
    <row r="209" spans="1:16" x14ac:dyDescent="0.25">
      <c r="A209" s="21" t="s">
        <v>367</v>
      </c>
      <c r="B209" s="10">
        <v>20</v>
      </c>
      <c r="C209" s="10">
        <v>0</v>
      </c>
      <c r="D209" s="10">
        <v>0</v>
      </c>
      <c r="E209" s="10">
        <v>0</v>
      </c>
      <c r="F209" s="10">
        <v>0</v>
      </c>
      <c r="G209" s="10">
        <v>0</v>
      </c>
      <c r="H209" s="21">
        <v>10</v>
      </c>
      <c r="I209" s="21">
        <v>0</v>
      </c>
      <c r="J209" s="21">
        <v>10</v>
      </c>
      <c r="K209" s="21">
        <v>0</v>
      </c>
      <c r="L209" s="21">
        <v>0</v>
      </c>
      <c r="M209" s="5">
        <v>177.56942699999999</v>
      </c>
      <c r="N209" s="26">
        <v>1.6008078921242623E-4</v>
      </c>
      <c r="O209" s="66">
        <v>0.82525073815284411</v>
      </c>
      <c r="P209" s="11">
        <v>-0.2993177458906936</v>
      </c>
    </row>
    <row r="210" spans="1:16" x14ac:dyDescent="0.25">
      <c r="A210" s="21" t="s">
        <v>206</v>
      </c>
      <c r="B210" s="10">
        <v>20</v>
      </c>
      <c r="C210" s="10">
        <v>0</v>
      </c>
      <c r="D210" s="10">
        <v>0</v>
      </c>
      <c r="E210" s="10">
        <v>0</v>
      </c>
      <c r="F210" s="10">
        <v>0</v>
      </c>
      <c r="G210" s="10">
        <v>0</v>
      </c>
      <c r="H210" s="21">
        <v>10</v>
      </c>
      <c r="I210" s="21">
        <v>0</v>
      </c>
      <c r="J210" s="21">
        <v>10</v>
      </c>
      <c r="K210" s="21">
        <v>0</v>
      </c>
      <c r="L210" s="21">
        <v>0</v>
      </c>
      <c r="M210" s="5">
        <v>225.38602079999995</v>
      </c>
      <c r="N210" s="26">
        <v>2.0318797383466419E-4</v>
      </c>
      <c r="O210" s="66">
        <v>0.82545392612667878</v>
      </c>
      <c r="P210" s="11">
        <v>-0.37831132147492186</v>
      </c>
    </row>
    <row r="211" spans="1:16" x14ac:dyDescent="0.25">
      <c r="A211" s="21" t="s">
        <v>283</v>
      </c>
      <c r="B211" s="10">
        <v>20</v>
      </c>
      <c r="C211" s="10">
        <v>0</v>
      </c>
      <c r="D211" s="10">
        <v>0</v>
      </c>
      <c r="E211" s="10">
        <v>0</v>
      </c>
      <c r="F211" s="10">
        <v>0</v>
      </c>
      <c r="G211" s="10">
        <v>0</v>
      </c>
      <c r="H211" s="21">
        <v>10</v>
      </c>
      <c r="I211" s="21">
        <v>0</v>
      </c>
      <c r="J211" s="21">
        <v>10</v>
      </c>
      <c r="K211" s="21">
        <v>0</v>
      </c>
      <c r="L211" s="21">
        <v>0</v>
      </c>
      <c r="M211" s="5">
        <v>372.59764560000002</v>
      </c>
      <c r="N211" s="26">
        <v>3.3590087085396688E-4</v>
      </c>
      <c r="O211" s="66">
        <v>0.82578982699753278</v>
      </c>
      <c r="P211" s="11">
        <v>-0.23286332017296485</v>
      </c>
    </row>
    <row r="212" spans="1:16" x14ac:dyDescent="0.25">
      <c r="A212" s="21" t="s">
        <v>77</v>
      </c>
      <c r="B212" s="10">
        <v>20</v>
      </c>
      <c r="C212" s="10">
        <v>0</v>
      </c>
      <c r="D212" s="10">
        <v>0</v>
      </c>
      <c r="E212" s="10">
        <v>0</v>
      </c>
      <c r="F212" s="10">
        <v>0</v>
      </c>
      <c r="G212" s="10">
        <v>0</v>
      </c>
      <c r="H212" s="21">
        <v>10</v>
      </c>
      <c r="I212" s="21">
        <v>0</v>
      </c>
      <c r="J212" s="21">
        <v>10</v>
      </c>
      <c r="K212" s="21">
        <v>0</v>
      </c>
      <c r="L212" s="21">
        <v>0</v>
      </c>
      <c r="M212" s="5">
        <v>250.17600000000002</v>
      </c>
      <c r="N212" s="26">
        <v>2.2553641242536619E-4</v>
      </c>
      <c r="O212" s="66">
        <v>0.82601536340995818</v>
      </c>
      <c r="P212" s="11">
        <v>-0.27206703910614521</v>
      </c>
    </row>
    <row r="213" spans="1:16" x14ac:dyDescent="0.25">
      <c r="A213" s="21" t="s">
        <v>37</v>
      </c>
      <c r="B213" s="10">
        <v>20</v>
      </c>
      <c r="C213" s="10">
        <v>0</v>
      </c>
      <c r="D213" s="10">
        <v>0</v>
      </c>
      <c r="E213" s="10">
        <v>0</v>
      </c>
      <c r="F213" s="10">
        <v>0</v>
      </c>
      <c r="G213" s="10">
        <v>0</v>
      </c>
      <c r="H213" s="21">
        <v>10</v>
      </c>
      <c r="I213" s="21">
        <v>0</v>
      </c>
      <c r="J213" s="21">
        <v>10</v>
      </c>
      <c r="K213" s="21">
        <v>0</v>
      </c>
      <c r="L213" s="21">
        <v>0</v>
      </c>
      <c r="M213" s="5">
        <v>671.42854382463997</v>
      </c>
      <c r="N213" s="26">
        <v>6.0530020854996898E-4</v>
      </c>
      <c r="O213" s="66">
        <v>0.82662066361850817</v>
      </c>
      <c r="P213" s="11">
        <v>-0.27137546468401491</v>
      </c>
    </row>
    <row r="214" spans="1:16" x14ac:dyDescent="0.25">
      <c r="A214" s="21" t="s">
        <v>52</v>
      </c>
      <c r="B214" s="10">
        <v>20</v>
      </c>
      <c r="C214" s="10">
        <v>0</v>
      </c>
      <c r="D214" s="10">
        <v>0</v>
      </c>
      <c r="E214" s="10">
        <v>0</v>
      </c>
      <c r="F214" s="10">
        <v>0</v>
      </c>
      <c r="G214" s="10">
        <v>0</v>
      </c>
      <c r="H214" s="21">
        <v>0</v>
      </c>
      <c r="I214" s="21">
        <v>10</v>
      </c>
      <c r="J214" s="21">
        <v>10</v>
      </c>
      <c r="K214" s="21">
        <v>0</v>
      </c>
      <c r="L214" s="21">
        <v>0</v>
      </c>
      <c r="M214" s="5">
        <v>983.83740000000012</v>
      </c>
      <c r="N214" s="26">
        <v>8.8694022450554796E-4</v>
      </c>
      <c r="O214" s="66">
        <v>0.82750760384301369</v>
      </c>
      <c r="P214" s="11">
        <v>-0.26024304130059944</v>
      </c>
    </row>
    <row r="215" spans="1:16" x14ac:dyDescent="0.25">
      <c r="A215" s="21" t="s">
        <v>49</v>
      </c>
      <c r="B215" s="10">
        <v>20</v>
      </c>
      <c r="C215" s="10">
        <v>0</v>
      </c>
      <c r="D215" s="10">
        <v>0</v>
      </c>
      <c r="E215" s="10">
        <v>0</v>
      </c>
      <c r="F215" s="10">
        <v>0</v>
      </c>
      <c r="G215" s="10">
        <v>0</v>
      </c>
      <c r="H215" s="21">
        <v>10</v>
      </c>
      <c r="I215" s="21">
        <v>0</v>
      </c>
      <c r="J215" s="21">
        <v>10</v>
      </c>
      <c r="K215" s="21">
        <v>0</v>
      </c>
      <c r="L215" s="21">
        <v>0</v>
      </c>
      <c r="M215" s="5">
        <v>536.89439999999991</v>
      </c>
      <c r="N215" s="26">
        <v>4.8401619990434528E-4</v>
      </c>
      <c r="O215" s="66">
        <v>0.82799162004291804</v>
      </c>
      <c r="P215" s="11">
        <v>-0.30142630744849452</v>
      </c>
    </row>
    <row r="216" spans="1:16" x14ac:dyDescent="0.25">
      <c r="A216" s="21" t="s">
        <v>36</v>
      </c>
      <c r="B216" s="10">
        <v>20</v>
      </c>
      <c r="C216" s="10">
        <v>0</v>
      </c>
      <c r="D216" s="10">
        <v>0</v>
      </c>
      <c r="E216" s="10">
        <v>0</v>
      </c>
      <c r="F216" s="10">
        <v>0</v>
      </c>
      <c r="G216" s="10">
        <v>0</v>
      </c>
      <c r="H216" s="21">
        <v>10</v>
      </c>
      <c r="I216" s="21">
        <v>0</v>
      </c>
      <c r="J216" s="21">
        <v>10</v>
      </c>
      <c r="K216" s="21">
        <v>0</v>
      </c>
      <c r="L216" s="21">
        <v>0</v>
      </c>
      <c r="M216" s="5">
        <v>598.1472</v>
      </c>
      <c r="N216" s="26">
        <v>5.3923627202560594E-4</v>
      </c>
      <c r="O216" s="66">
        <v>0.82853085631494361</v>
      </c>
      <c r="P216" s="11">
        <v>-0.19000819000818997</v>
      </c>
    </row>
    <row r="217" spans="1:16" x14ac:dyDescent="0.25">
      <c r="A217" s="21" t="s">
        <v>99</v>
      </c>
      <c r="B217" s="10">
        <v>20</v>
      </c>
      <c r="C217" s="10">
        <v>0</v>
      </c>
      <c r="D217" s="10">
        <v>0</v>
      </c>
      <c r="E217" s="10">
        <v>0</v>
      </c>
      <c r="F217" s="10">
        <v>0</v>
      </c>
      <c r="G217" s="10">
        <v>0</v>
      </c>
      <c r="H217" s="21">
        <v>10</v>
      </c>
      <c r="I217" s="21">
        <v>0</v>
      </c>
      <c r="J217" s="21">
        <v>10</v>
      </c>
      <c r="K217" s="21">
        <v>0</v>
      </c>
      <c r="L217" s="21">
        <v>0</v>
      </c>
      <c r="M217" s="5">
        <v>276.86669999999998</v>
      </c>
      <c r="N217" s="26">
        <v>2.4959837169852473E-4</v>
      </c>
      <c r="O217" s="66">
        <v>0.82878045468664219</v>
      </c>
      <c r="P217" s="11">
        <v>-0.28789923526765637</v>
      </c>
    </row>
    <row r="218" spans="1:16" x14ac:dyDescent="0.25">
      <c r="A218" s="21" t="s">
        <v>28</v>
      </c>
      <c r="B218" s="10">
        <v>20</v>
      </c>
      <c r="C218" s="10">
        <v>0</v>
      </c>
      <c r="D218" s="10">
        <v>0</v>
      </c>
      <c r="E218" s="10">
        <v>0</v>
      </c>
      <c r="F218" s="10">
        <v>0</v>
      </c>
      <c r="G218" s="10">
        <v>0</v>
      </c>
      <c r="H218" s="21">
        <v>10</v>
      </c>
      <c r="I218" s="21">
        <v>0</v>
      </c>
      <c r="J218" s="21">
        <v>10</v>
      </c>
      <c r="K218" s="21">
        <v>0</v>
      </c>
      <c r="L218" s="21">
        <v>0</v>
      </c>
      <c r="M218" s="5">
        <v>1361.8</v>
      </c>
      <c r="N218" s="26">
        <v>1.2276776606903286E-3</v>
      </c>
      <c r="O218" s="66">
        <v>0.83000813234733251</v>
      </c>
      <c r="P218" s="11">
        <v>-0.29458689458689463</v>
      </c>
    </row>
    <row r="219" spans="1:16" x14ac:dyDescent="0.25">
      <c r="A219" s="21" t="s">
        <v>95</v>
      </c>
      <c r="B219" s="10">
        <v>20</v>
      </c>
      <c r="C219" s="10">
        <v>0</v>
      </c>
      <c r="D219" s="10">
        <v>0</v>
      </c>
      <c r="E219" s="10">
        <v>0</v>
      </c>
      <c r="F219" s="10">
        <v>0</v>
      </c>
      <c r="G219" s="10">
        <v>0</v>
      </c>
      <c r="H219" s="21">
        <v>10</v>
      </c>
      <c r="I219" s="21">
        <v>10</v>
      </c>
      <c r="J219" s="21">
        <v>0</v>
      </c>
      <c r="K219" s="21">
        <v>0</v>
      </c>
      <c r="L219" s="21">
        <v>0</v>
      </c>
      <c r="M219" s="5">
        <v>500.9676</v>
      </c>
      <c r="N219" s="26">
        <v>4.5162779501369384E-4</v>
      </c>
      <c r="O219" s="66">
        <v>0.83045976014234624</v>
      </c>
      <c r="P219" s="11">
        <v>-0.17464972859294634</v>
      </c>
    </row>
    <row r="220" spans="1:16" x14ac:dyDescent="0.25">
      <c r="A220" s="21" t="s">
        <v>106</v>
      </c>
      <c r="B220" s="10">
        <v>20</v>
      </c>
      <c r="C220" s="10">
        <v>0</v>
      </c>
      <c r="D220" s="10">
        <v>0</v>
      </c>
      <c r="E220" s="10">
        <v>0</v>
      </c>
      <c r="F220" s="10">
        <v>0</v>
      </c>
      <c r="G220" s="10">
        <v>0</v>
      </c>
      <c r="H220" s="21">
        <v>10</v>
      </c>
      <c r="I220" s="21">
        <v>0</v>
      </c>
      <c r="J220" s="21">
        <v>10</v>
      </c>
      <c r="K220" s="21">
        <v>0</v>
      </c>
      <c r="L220" s="21">
        <v>0</v>
      </c>
      <c r="M220" s="5">
        <v>332.85329999999999</v>
      </c>
      <c r="N220" s="26">
        <v>3.00070906665484E-4</v>
      </c>
      <c r="O220" s="66">
        <v>0.83075983104901174</v>
      </c>
      <c r="P220" s="11">
        <v>-0.23185088293001963</v>
      </c>
    </row>
    <row r="221" spans="1:16" x14ac:dyDescent="0.25">
      <c r="A221" s="21" t="s">
        <v>346</v>
      </c>
      <c r="B221" s="10">
        <v>10</v>
      </c>
      <c r="C221" s="10">
        <v>0</v>
      </c>
      <c r="D221" s="10">
        <v>0</v>
      </c>
      <c r="E221" s="10">
        <v>0</v>
      </c>
      <c r="F221" s="10">
        <v>0</v>
      </c>
      <c r="G221" s="10">
        <v>0</v>
      </c>
      <c r="H221" s="21">
        <v>0</v>
      </c>
      <c r="I221" s="21">
        <v>0</v>
      </c>
      <c r="J221" s="21">
        <v>0</v>
      </c>
      <c r="K221" s="21">
        <v>0</v>
      </c>
      <c r="L221" s="21">
        <v>10</v>
      </c>
      <c r="M221" s="5">
        <v>5296.56</v>
      </c>
      <c r="N221" s="26">
        <v>4.7749070278351943E-3</v>
      </c>
      <c r="O221" s="66">
        <v>0.83553473807684697</v>
      </c>
      <c r="P221" s="11">
        <v>0.14457604812934752</v>
      </c>
    </row>
    <row r="222" spans="1:16" x14ac:dyDescent="0.25">
      <c r="A222" s="21" t="s">
        <v>79</v>
      </c>
      <c r="B222" s="10">
        <v>10</v>
      </c>
      <c r="C222" s="10">
        <v>0</v>
      </c>
      <c r="D222" s="10">
        <v>0</v>
      </c>
      <c r="E222" s="10">
        <v>0</v>
      </c>
      <c r="F222" s="10">
        <v>0</v>
      </c>
      <c r="G222" s="10">
        <v>0</v>
      </c>
      <c r="H222" s="21">
        <v>10</v>
      </c>
      <c r="I222" s="21">
        <v>0</v>
      </c>
      <c r="J222" s="21">
        <v>0</v>
      </c>
      <c r="K222" s="21">
        <v>0</v>
      </c>
      <c r="L222" s="21">
        <v>0</v>
      </c>
      <c r="M222" s="5">
        <v>805.47112800000002</v>
      </c>
      <c r="N222" s="26">
        <v>7.2614107077150847E-4</v>
      </c>
      <c r="O222" s="66">
        <v>0.83626087914761849</v>
      </c>
      <c r="P222" s="11">
        <v>-2.7295733911786007E-2</v>
      </c>
    </row>
    <row r="223" spans="1:16" x14ac:dyDescent="0.25">
      <c r="A223" s="21" t="s">
        <v>56</v>
      </c>
      <c r="B223" s="10">
        <v>10</v>
      </c>
      <c r="C223" s="10">
        <v>0</v>
      </c>
      <c r="D223" s="10">
        <v>0</v>
      </c>
      <c r="E223" s="10">
        <v>0</v>
      </c>
      <c r="F223" s="10">
        <v>0</v>
      </c>
      <c r="G223" s="10">
        <v>0</v>
      </c>
      <c r="H223" s="21">
        <v>10</v>
      </c>
      <c r="I223" s="21">
        <v>0</v>
      </c>
      <c r="J223" s="21">
        <v>0</v>
      </c>
      <c r="K223" s="21">
        <v>0</v>
      </c>
      <c r="L223" s="21">
        <v>0</v>
      </c>
      <c r="M223" s="5">
        <v>1004.13216</v>
      </c>
      <c r="N223" s="26">
        <v>9.0523617360311844E-4</v>
      </c>
      <c r="O223" s="66">
        <v>0.83716611532122165</v>
      </c>
      <c r="P223" s="11">
        <v>-3.3086804203970359E-2</v>
      </c>
    </row>
    <row r="224" spans="1:16" x14ac:dyDescent="0.25">
      <c r="A224" s="21" t="s">
        <v>141</v>
      </c>
      <c r="B224" s="10">
        <v>10</v>
      </c>
      <c r="C224" s="10">
        <v>0</v>
      </c>
      <c r="D224" s="10">
        <v>0</v>
      </c>
      <c r="E224" s="10">
        <v>0</v>
      </c>
      <c r="F224" s="10">
        <v>0</v>
      </c>
      <c r="G224" s="10">
        <v>0</v>
      </c>
      <c r="H224" s="21">
        <v>10</v>
      </c>
      <c r="I224" s="21">
        <v>0</v>
      </c>
      <c r="J224" s="21">
        <v>0</v>
      </c>
      <c r="K224" s="21">
        <v>0</v>
      </c>
      <c r="L224" s="21">
        <v>0</v>
      </c>
      <c r="M224" s="5">
        <v>1311.2400000000002</v>
      </c>
      <c r="N224" s="26">
        <v>1.1820972652398199E-3</v>
      </c>
      <c r="O224" s="66">
        <v>0.83834821258646142</v>
      </c>
      <c r="P224" s="11">
        <v>-4.7202441505595119E-2</v>
      </c>
    </row>
    <row r="225" spans="1:16" x14ac:dyDescent="0.25">
      <c r="A225" s="21" t="s">
        <v>114</v>
      </c>
      <c r="B225" s="10">
        <v>10</v>
      </c>
      <c r="C225" s="10">
        <v>0</v>
      </c>
      <c r="D225" s="10">
        <v>0</v>
      </c>
      <c r="E225" s="10">
        <v>0</v>
      </c>
      <c r="F225" s="10">
        <v>0</v>
      </c>
      <c r="G225" s="10">
        <v>0</v>
      </c>
      <c r="H225" s="21">
        <v>10</v>
      </c>
      <c r="I225" s="21">
        <v>0</v>
      </c>
      <c r="J225" s="21">
        <v>0</v>
      </c>
      <c r="K225" s="21">
        <v>0</v>
      </c>
      <c r="L225" s="21">
        <v>0</v>
      </c>
      <c r="M225" s="5">
        <v>852.24</v>
      </c>
      <c r="N225" s="26">
        <v>7.6830372268080899E-4</v>
      </c>
      <c r="O225" s="66">
        <v>0.83911651630914219</v>
      </c>
      <c r="P225" s="11">
        <v>-0.33399602385685884</v>
      </c>
    </row>
    <row r="226" spans="1:16" x14ac:dyDescent="0.25">
      <c r="A226" s="21" t="s">
        <v>187</v>
      </c>
      <c r="B226" s="10">
        <v>10</v>
      </c>
      <c r="C226" s="10">
        <v>0</v>
      </c>
      <c r="D226" s="10">
        <v>0</v>
      </c>
      <c r="E226" s="10">
        <v>0</v>
      </c>
      <c r="F226" s="10">
        <v>0</v>
      </c>
      <c r="G226" s="10">
        <v>0</v>
      </c>
      <c r="H226" s="21">
        <v>10</v>
      </c>
      <c r="I226" s="21">
        <v>0</v>
      </c>
      <c r="J226" s="21">
        <v>0</v>
      </c>
      <c r="K226" s="21">
        <v>0</v>
      </c>
      <c r="L226" s="21">
        <v>0</v>
      </c>
      <c r="M226" s="5">
        <v>401.71140000000003</v>
      </c>
      <c r="N226" s="26">
        <v>3.6214724028832201E-4</v>
      </c>
      <c r="O226" s="66">
        <v>0.83947866354943046</v>
      </c>
      <c r="P226" s="11">
        <v>-0.28288431061806663</v>
      </c>
    </row>
    <row r="227" spans="1:16" x14ac:dyDescent="0.25">
      <c r="A227" s="21" t="s">
        <v>154</v>
      </c>
      <c r="B227" s="10">
        <v>10</v>
      </c>
      <c r="C227" s="10">
        <v>0</v>
      </c>
      <c r="D227" s="10">
        <v>0</v>
      </c>
      <c r="E227" s="10">
        <v>0</v>
      </c>
      <c r="F227" s="10">
        <v>0</v>
      </c>
      <c r="G227" s="10">
        <v>0</v>
      </c>
      <c r="H227" s="21">
        <v>10</v>
      </c>
      <c r="I227" s="21">
        <v>0</v>
      </c>
      <c r="J227" s="21">
        <v>0</v>
      </c>
      <c r="K227" s="21">
        <v>0</v>
      </c>
      <c r="L227" s="21">
        <v>0</v>
      </c>
      <c r="M227" s="5">
        <v>423.40589700000004</v>
      </c>
      <c r="N227" s="26">
        <v>3.8170506766885758E-4</v>
      </c>
      <c r="O227" s="66">
        <v>0.83986036861709934</v>
      </c>
      <c r="P227" s="11">
        <v>-0.23549978748384556</v>
      </c>
    </row>
    <row r="228" spans="1:16" x14ac:dyDescent="0.25">
      <c r="A228" s="21" t="s">
        <v>149</v>
      </c>
      <c r="B228" s="10">
        <v>10</v>
      </c>
      <c r="C228" s="10">
        <v>0</v>
      </c>
      <c r="D228" s="10">
        <v>0</v>
      </c>
      <c r="E228" s="10">
        <v>0</v>
      </c>
      <c r="F228" s="10">
        <v>0</v>
      </c>
      <c r="G228" s="10">
        <v>0</v>
      </c>
      <c r="H228" s="21">
        <v>10</v>
      </c>
      <c r="I228" s="21">
        <v>0</v>
      </c>
      <c r="J228" s="21">
        <v>0</v>
      </c>
      <c r="K228" s="21">
        <v>0</v>
      </c>
      <c r="L228" s="21">
        <v>0</v>
      </c>
      <c r="M228" s="5">
        <v>914.65200000000004</v>
      </c>
      <c r="N228" s="26">
        <v>8.2456882633700286E-4</v>
      </c>
      <c r="O228" s="66">
        <v>0.84068493744343631</v>
      </c>
      <c r="P228" s="11">
        <v>-0.17744755244755239</v>
      </c>
    </row>
    <row r="229" spans="1:16" x14ac:dyDescent="0.25">
      <c r="A229" s="21" t="s">
        <v>121</v>
      </c>
      <c r="B229" s="10">
        <v>10</v>
      </c>
      <c r="C229" s="10">
        <v>0</v>
      </c>
      <c r="D229" s="10">
        <v>0</v>
      </c>
      <c r="E229" s="10">
        <v>0</v>
      </c>
      <c r="F229" s="10">
        <v>0</v>
      </c>
      <c r="G229" s="10">
        <v>0</v>
      </c>
      <c r="H229" s="21">
        <v>10</v>
      </c>
      <c r="I229" s="21">
        <v>0</v>
      </c>
      <c r="J229" s="21">
        <v>0</v>
      </c>
      <c r="K229" s="21">
        <v>0</v>
      </c>
      <c r="L229" s="21">
        <v>0</v>
      </c>
      <c r="M229" s="5">
        <v>976.53661559999989</v>
      </c>
      <c r="N229" s="26">
        <v>8.8035848716276881E-4</v>
      </c>
      <c r="O229" s="66">
        <v>0.84156529593059903</v>
      </c>
      <c r="P229" s="11">
        <v>-0.27027027027027029</v>
      </c>
    </row>
    <row r="230" spans="1:16" x14ac:dyDescent="0.25">
      <c r="A230" s="21" t="s">
        <v>180</v>
      </c>
      <c r="B230" s="10">
        <v>10</v>
      </c>
      <c r="C230" s="10">
        <v>0</v>
      </c>
      <c r="D230" s="10">
        <v>0</v>
      </c>
      <c r="E230" s="10">
        <v>0</v>
      </c>
      <c r="F230" s="10">
        <v>0</v>
      </c>
      <c r="G230" s="10">
        <v>0</v>
      </c>
      <c r="H230" s="21">
        <v>10</v>
      </c>
      <c r="I230" s="21">
        <v>0</v>
      </c>
      <c r="J230" s="21">
        <v>0</v>
      </c>
      <c r="K230" s="21">
        <v>0</v>
      </c>
      <c r="L230" s="21">
        <v>0</v>
      </c>
      <c r="M230" s="5">
        <v>129</v>
      </c>
      <c r="N230" s="26">
        <v>1.1629491718978733E-4</v>
      </c>
      <c r="O230" s="66">
        <v>0.84168159084778882</v>
      </c>
      <c r="P230" s="11">
        <v>-0.15999285797953661</v>
      </c>
    </row>
    <row r="231" spans="1:16" x14ac:dyDescent="0.25">
      <c r="A231" s="21" t="s">
        <v>153</v>
      </c>
      <c r="B231" s="10">
        <v>10</v>
      </c>
      <c r="C231" s="10">
        <v>0</v>
      </c>
      <c r="D231" s="10">
        <v>0</v>
      </c>
      <c r="E231" s="10">
        <v>0</v>
      </c>
      <c r="F231" s="10">
        <v>0</v>
      </c>
      <c r="G231" s="10">
        <v>0</v>
      </c>
      <c r="H231" s="21">
        <v>10</v>
      </c>
      <c r="I231" s="21">
        <v>0</v>
      </c>
      <c r="J231" s="21">
        <v>0</v>
      </c>
      <c r="K231" s="21">
        <v>0</v>
      </c>
      <c r="L231" s="21">
        <v>0</v>
      </c>
      <c r="M231" s="5">
        <v>578.69999999999993</v>
      </c>
      <c r="N231" s="26">
        <v>5.2170440757930169E-4</v>
      </c>
      <c r="O231" s="66">
        <v>0.84220329525536808</v>
      </c>
      <c r="P231" s="11">
        <v>-0.29122574955908287</v>
      </c>
    </row>
    <row r="232" spans="1:16" x14ac:dyDescent="0.25">
      <c r="A232" s="21" t="s">
        <v>54</v>
      </c>
      <c r="B232" s="10">
        <v>10</v>
      </c>
      <c r="C232" s="10">
        <v>0</v>
      </c>
      <c r="D232" s="10">
        <v>0</v>
      </c>
      <c r="E232" s="10">
        <v>0</v>
      </c>
      <c r="F232" s="10">
        <v>0</v>
      </c>
      <c r="G232" s="10">
        <v>0</v>
      </c>
      <c r="H232" s="21">
        <v>10</v>
      </c>
      <c r="I232" s="21">
        <v>0</v>
      </c>
      <c r="J232" s="21">
        <v>0</v>
      </c>
      <c r="K232" s="21">
        <v>0</v>
      </c>
      <c r="L232" s="21">
        <v>0</v>
      </c>
      <c r="M232" s="5">
        <v>1055.8274999999999</v>
      </c>
      <c r="N232" s="26">
        <v>9.5184009053643547E-4</v>
      </c>
      <c r="O232" s="66">
        <v>0.84315513534590447</v>
      </c>
      <c r="P232" s="11">
        <v>-0.20788530465949817</v>
      </c>
    </row>
    <row r="233" spans="1:16" x14ac:dyDescent="0.25">
      <c r="A233" s="21" t="s">
        <v>350</v>
      </c>
      <c r="B233" s="10">
        <v>10</v>
      </c>
      <c r="C233" s="10">
        <v>0</v>
      </c>
      <c r="D233" s="10">
        <v>0</v>
      </c>
      <c r="E233" s="10">
        <v>0</v>
      </c>
      <c r="F233" s="10">
        <v>0</v>
      </c>
      <c r="G233" s="10">
        <v>0</v>
      </c>
      <c r="H233" s="21">
        <v>10</v>
      </c>
      <c r="I233" s="21">
        <v>0</v>
      </c>
      <c r="J233" s="21">
        <v>0</v>
      </c>
      <c r="K233" s="21">
        <v>0</v>
      </c>
      <c r="L233" s="21">
        <v>0</v>
      </c>
      <c r="M233" s="5">
        <v>1084.1600000000001</v>
      </c>
      <c r="N233" s="26">
        <v>9.7738215054635528E-4</v>
      </c>
      <c r="O233" s="66">
        <v>0.8441325174964508</v>
      </c>
      <c r="P233" s="11">
        <v>-0.35531135531135533</v>
      </c>
    </row>
    <row r="234" spans="1:16" x14ac:dyDescent="0.25">
      <c r="A234" s="21" t="s">
        <v>144</v>
      </c>
      <c r="B234" s="10">
        <v>10</v>
      </c>
      <c r="C234" s="10">
        <v>0</v>
      </c>
      <c r="D234" s="10">
        <v>0</v>
      </c>
      <c r="E234" s="10">
        <v>0</v>
      </c>
      <c r="F234" s="10">
        <v>0</v>
      </c>
      <c r="G234" s="10">
        <v>0</v>
      </c>
      <c r="H234" s="21">
        <v>10</v>
      </c>
      <c r="I234" s="21">
        <v>0</v>
      </c>
      <c r="J234" s="21">
        <v>0</v>
      </c>
      <c r="K234" s="21">
        <v>0</v>
      </c>
      <c r="L234" s="21">
        <v>0</v>
      </c>
      <c r="M234" s="5">
        <v>854.18508780000002</v>
      </c>
      <c r="N234" s="26">
        <v>7.7005724070118001E-4</v>
      </c>
      <c r="O234" s="66">
        <v>0.84490257473715202</v>
      </c>
      <c r="P234" s="11">
        <v>-0.39238653001464124</v>
      </c>
    </row>
    <row r="235" spans="1:16" x14ac:dyDescent="0.25">
      <c r="A235" s="21" t="s">
        <v>165</v>
      </c>
      <c r="B235" s="10">
        <v>10</v>
      </c>
      <c r="C235" s="10">
        <v>0</v>
      </c>
      <c r="D235" s="10">
        <v>0</v>
      </c>
      <c r="E235" s="10">
        <v>0</v>
      </c>
      <c r="F235" s="10">
        <v>0</v>
      </c>
      <c r="G235" s="10">
        <v>0</v>
      </c>
      <c r="H235" s="21">
        <v>10</v>
      </c>
      <c r="I235" s="21">
        <v>0</v>
      </c>
      <c r="J235" s="21">
        <v>0</v>
      </c>
      <c r="K235" s="21">
        <v>0</v>
      </c>
      <c r="L235" s="21">
        <v>0</v>
      </c>
      <c r="M235" s="5">
        <v>192.77500000000001</v>
      </c>
      <c r="N235" s="26">
        <v>1.7378878031985468E-4</v>
      </c>
      <c r="O235" s="66">
        <v>0.84507636351747184</v>
      </c>
      <c r="P235" s="11">
        <v>-0.13669950738916256</v>
      </c>
    </row>
    <row r="236" spans="1:16" x14ac:dyDescent="0.25">
      <c r="A236" s="21" t="s">
        <v>145</v>
      </c>
      <c r="B236" s="10">
        <v>10</v>
      </c>
      <c r="C236" s="10">
        <v>0</v>
      </c>
      <c r="D236" s="10">
        <v>0</v>
      </c>
      <c r="E236" s="10">
        <v>0</v>
      </c>
      <c r="F236" s="10">
        <v>0</v>
      </c>
      <c r="G236" s="10">
        <v>0</v>
      </c>
      <c r="H236" s="21">
        <v>10</v>
      </c>
      <c r="I236" s="21">
        <v>0</v>
      </c>
      <c r="J236" s="21">
        <v>0</v>
      </c>
      <c r="K236" s="21">
        <v>0</v>
      </c>
      <c r="L236" s="21">
        <v>0</v>
      </c>
      <c r="M236" s="5">
        <v>773.28</v>
      </c>
      <c r="N236" s="26">
        <v>6.9712041522882752E-4</v>
      </c>
      <c r="O236" s="66">
        <v>0.84577348393270069</v>
      </c>
      <c r="P236" s="11">
        <v>-7.3858491786314914E-2</v>
      </c>
    </row>
    <row r="237" spans="1:16" x14ac:dyDescent="0.25">
      <c r="A237" s="21" t="s">
        <v>349</v>
      </c>
      <c r="B237" s="10">
        <v>10</v>
      </c>
      <c r="C237" s="10">
        <v>0</v>
      </c>
      <c r="D237" s="10">
        <v>0</v>
      </c>
      <c r="E237" s="10">
        <v>0</v>
      </c>
      <c r="F237" s="10">
        <v>0</v>
      </c>
      <c r="G237" s="10">
        <v>0</v>
      </c>
      <c r="H237" s="21">
        <v>10</v>
      </c>
      <c r="I237" s="21">
        <v>0</v>
      </c>
      <c r="J237" s="21">
        <v>0</v>
      </c>
      <c r="K237" s="21">
        <v>0</v>
      </c>
      <c r="L237" s="21">
        <v>0</v>
      </c>
      <c r="M237" s="5">
        <v>841.74750000000006</v>
      </c>
      <c r="N237" s="26">
        <v>7.5884461866054667E-4</v>
      </c>
      <c r="O237" s="66">
        <v>0.84653232855136118</v>
      </c>
      <c r="P237" s="11">
        <v>-0.3719298245614035</v>
      </c>
    </row>
    <row r="238" spans="1:16" x14ac:dyDescent="0.25">
      <c r="A238" s="21" t="s">
        <v>102</v>
      </c>
      <c r="B238" s="10">
        <v>10</v>
      </c>
      <c r="C238" s="10">
        <v>0</v>
      </c>
      <c r="D238" s="10">
        <v>0</v>
      </c>
      <c r="E238" s="10">
        <v>0</v>
      </c>
      <c r="F238" s="10">
        <v>0</v>
      </c>
      <c r="G238" s="10">
        <v>0</v>
      </c>
      <c r="H238" s="21">
        <v>10</v>
      </c>
      <c r="I238" s="21">
        <v>0</v>
      </c>
      <c r="J238" s="21">
        <v>0</v>
      </c>
      <c r="K238" s="21">
        <v>0</v>
      </c>
      <c r="L238" s="21">
        <v>0</v>
      </c>
      <c r="M238" s="5">
        <v>1176.75</v>
      </c>
      <c r="N238" s="26">
        <v>1.0608530527370717E-3</v>
      </c>
      <c r="O238" s="66">
        <v>0.84759318160409824</v>
      </c>
      <c r="P238" s="11">
        <v>-0.18421463110279207</v>
      </c>
    </row>
    <row r="239" spans="1:16" x14ac:dyDescent="0.25">
      <c r="A239" s="21" t="s">
        <v>119</v>
      </c>
      <c r="B239" s="10">
        <v>10</v>
      </c>
      <c r="C239" s="10">
        <v>0</v>
      </c>
      <c r="D239" s="10">
        <v>0</v>
      </c>
      <c r="E239" s="10">
        <v>0</v>
      </c>
      <c r="F239" s="10">
        <v>0</v>
      </c>
      <c r="G239" s="10">
        <v>0</v>
      </c>
      <c r="H239" s="21">
        <v>10</v>
      </c>
      <c r="I239" s="21">
        <v>0</v>
      </c>
      <c r="J239" s="21">
        <v>0</v>
      </c>
      <c r="K239" s="21">
        <v>0</v>
      </c>
      <c r="L239" s="21">
        <v>0</v>
      </c>
      <c r="M239" s="5">
        <v>1498.56</v>
      </c>
      <c r="N239" s="26">
        <v>1.3509683031312225E-3</v>
      </c>
      <c r="O239" s="66">
        <v>0.84894414990722944</v>
      </c>
      <c r="P239" s="11">
        <v>-0.36791383219954649</v>
      </c>
    </row>
    <row r="240" spans="1:16" x14ac:dyDescent="0.25">
      <c r="A240" s="21" t="s">
        <v>66</v>
      </c>
      <c r="B240" s="10">
        <v>10</v>
      </c>
      <c r="C240" s="10">
        <v>0</v>
      </c>
      <c r="D240" s="10">
        <v>0</v>
      </c>
      <c r="E240" s="10">
        <v>0</v>
      </c>
      <c r="F240" s="10">
        <v>0</v>
      </c>
      <c r="G240" s="10">
        <v>0</v>
      </c>
      <c r="H240" s="21">
        <v>10</v>
      </c>
      <c r="I240" s="21">
        <v>0</v>
      </c>
      <c r="J240" s="21">
        <v>0</v>
      </c>
      <c r="K240" s="21">
        <v>0</v>
      </c>
      <c r="L240" s="21">
        <v>0</v>
      </c>
      <c r="M240" s="5">
        <v>3591.9</v>
      </c>
      <c r="N240" s="26">
        <v>3.2381373104961018E-3</v>
      </c>
      <c r="O240" s="66">
        <v>0.85218228721772549</v>
      </c>
      <c r="P240" s="11">
        <v>-0.35037912184799858</v>
      </c>
    </row>
    <row r="241" spans="1:16" x14ac:dyDescent="0.25">
      <c r="A241" s="21" t="s">
        <v>86</v>
      </c>
      <c r="B241" s="10">
        <v>10</v>
      </c>
      <c r="C241" s="10">
        <v>0</v>
      </c>
      <c r="D241" s="10">
        <v>0</v>
      </c>
      <c r="E241" s="10">
        <v>0</v>
      </c>
      <c r="F241" s="10">
        <v>0</v>
      </c>
      <c r="G241" s="10">
        <v>0</v>
      </c>
      <c r="H241" s="21">
        <v>10</v>
      </c>
      <c r="I241" s="21">
        <v>0</v>
      </c>
      <c r="J241" s="21">
        <v>0</v>
      </c>
      <c r="K241" s="21">
        <v>0</v>
      </c>
      <c r="L241" s="21">
        <v>0</v>
      </c>
      <c r="M241" s="5">
        <v>859.58399999999995</v>
      </c>
      <c r="N241" s="26">
        <v>7.7492441936175308E-4</v>
      </c>
      <c r="O241" s="66">
        <v>0.85295721163708726</v>
      </c>
      <c r="P241" s="11">
        <v>-0.13725490196078438</v>
      </c>
    </row>
    <row r="242" spans="1:16" x14ac:dyDescent="0.25">
      <c r="A242" s="21" t="s">
        <v>239</v>
      </c>
      <c r="B242" s="10">
        <v>10</v>
      </c>
      <c r="C242" s="10">
        <v>0</v>
      </c>
      <c r="D242" s="10">
        <v>0</v>
      </c>
      <c r="E242" s="10">
        <v>0</v>
      </c>
      <c r="F242" s="10">
        <v>0</v>
      </c>
      <c r="G242" s="10">
        <v>0</v>
      </c>
      <c r="H242" s="21">
        <v>10</v>
      </c>
      <c r="I242" s="21">
        <v>0</v>
      </c>
      <c r="J242" s="21">
        <v>0</v>
      </c>
      <c r="K242" s="21">
        <v>0</v>
      </c>
      <c r="L242" s="21">
        <v>0</v>
      </c>
      <c r="M242" s="5">
        <v>385.62047999999999</v>
      </c>
      <c r="N242" s="26">
        <v>3.4764109913400031E-4</v>
      </c>
      <c r="O242" s="66">
        <v>0.85330485273622125</v>
      </c>
      <c r="P242" s="11">
        <v>-0.28584229390681015</v>
      </c>
    </row>
    <row r="243" spans="1:16" x14ac:dyDescent="0.25">
      <c r="A243" s="21" t="s">
        <v>245</v>
      </c>
      <c r="B243" s="10">
        <v>10</v>
      </c>
      <c r="C243" s="10">
        <v>0</v>
      </c>
      <c r="D243" s="10">
        <v>0</v>
      </c>
      <c r="E243" s="10">
        <v>0</v>
      </c>
      <c r="F243" s="10">
        <v>0</v>
      </c>
      <c r="G243" s="10">
        <v>0</v>
      </c>
      <c r="H243" s="21">
        <v>10</v>
      </c>
      <c r="I243" s="21">
        <v>0</v>
      </c>
      <c r="J243" s="21">
        <v>0</v>
      </c>
      <c r="K243" s="21">
        <v>0</v>
      </c>
      <c r="L243" s="21">
        <v>0</v>
      </c>
      <c r="M243" s="5">
        <v>209.11799999999999</v>
      </c>
      <c r="N243" s="26">
        <v>1.8852217436351895E-4</v>
      </c>
      <c r="O243" s="66">
        <v>0.85349337491058475</v>
      </c>
      <c r="P243" s="11">
        <v>-0.33242031872509964</v>
      </c>
    </row>
    <row r="244" spans="1:16" x14ac:dyDescent="0.25">
      <c r="A244" s="21" t="s">
        <v>133</v>
      </c>
      <c r="B244" s="10">
        <v>10</v>
      </c>
      <c r="C244" s="10">
        <v>0</v>
      </c>
      <c r="D244" s="10">
        <v>0</v>
      </c>
      <c r="E244" s="10">
        <v>0</v>
      </c>
      <c r="F244" s="10">
        <v>0</v>
      </c>
      <c r="G244" s="10">
        <v>0</v>
      </c>
      <c r="H244" s="21">
        <v>10</v>
      </c>
      <c r="I244" s="21">
        <v>0</v>
      </c>
      <c r="J244" s="21">
        <v>0</v>
      </c>
      <c r="K244" s="21">
        <v>0</v>
      </c>
      <c r="L244" s="21">
        <v>0</v>
      </c>
      <c r="M244" s="5">
        <v>279.11</v>
      </c>
      <c r="N244" s="26">
        <v>2.516207312933453E-4</v>
      </c>
      <c r="O244" s="66">
        <v>0.85374499564187811</v>
      </c>
      <c r="P244" s="11">
        <v>-0.16976024748646559</v>
      </c>
    </row>
    <row r="245" spans="1:16" x14ac:dyDescent="0.25">
      <c r="A245" s="21" t="s">
        <v>108</v>
      </c>
      <c r="B245" s="10">
        <v>10</v>
      </c>
      <c r="C245" s="10">
        <v>0</v>
      </c>
      <c r="D245" s="10">
        <v>0</v>
      </c>
      <c r="E245" s="10">
        <v>0</v>
      </c>
      <c r="F245" s="10">
        <v>0</v>
      </c>
      <c r="G245" s="10">
        <v>0</v>
      </c>
      <c r="H245" s="21">
        <v>10</v>
      </c>
      <c r="I245" s="21">
        <v>0</v>
      </c>
      <c r="J245" s="21">
        <v>0</v>
      </c>
      <c r="K245" s="21">
        <v>0</v>
      </c>
      <c r="L245" s="21">
        <v>0</v>
      </c>
      <c r="M245" s="5">
        <v>287.02799999999996</v>
      </c>
      <c r="N245" s="26">
        <v>2.587588952802347E-4</v>
      </c>
      <c r="O245" s="66">
        <v>0.85400375453715838</v>
      </c>
      <c r="P245" s="11">
        <v>-4.8454469507101181E-2</v>
      </c>
    </row>
    <row r="246" spans="1:16" x14ac:dyDescent="0.25">
      <c r="A246" s="21" t="s">
        <v>105</v>
      </c>
      <c r="B246" s="10">
        <v>10</v>
      </c>
      <c r="C246" s="10">
        <v>0</v>
      </c>
      <c r="D246" s="10">
        <v>0</v>
      </c>
      <c r="E246" s="10">
        <v>0</v>
      </c>
      <c r="F246" s="10">
        <v>0</v>
      </c>
      <c r="G246" s="10">
        <v>0</v>
      </c>
      <c r="H246" s="21">
        <v>10</v>
      </c>
      <c r="I246" s="21">
        <v>0</v>
      </c>
      <c r="J246" s="21">
        <v>0</v>
      </c>
      <c r="K246" s="21">
        <v>0</v>
      </c>
      <c r="L246" s="21">
        <v>0</v>
      </c>
      <c r="M246" s="5">
        <v>380.82</v>
      </c>
      <c r="N246" s="26">
        <v>3.4331341367608382E-4</v>
      </c>
      <c r="O246" s="66">
        <v>0.85434706795083448</v>
      </c>
      <c r="P246" s="11">
        <v>-8.7747035573122467E-2</v>
      </c>
    </row>
    <row r="247" spans="1:16" x14ac:dyDescent="0.25">
      <c r="A247" s="21" t="s">
        <v>120</v>
      </c>
      <c r="B247" s="10">
        <v>10</v>
      </c>
      <c r="C247" s="10">
        <v>0</v>
      </c>
      <c r="D247" s="10">
        <v>0</v>
      </c>
      <c r="E247" s="10">
        <v>0</v>
      </c>
      <c r="F247" s="10">
        <v>0</v>
      </c>
      <c r="G247" s="10">
        <v>0</v>
      </c>
      <c r="H247" s="21">
        <v>10</v>
      </c>
      <c r="I247" s="21">
        <v>0</v>
      </c>
      <c r="J247" s="21">
        <v>0</v>
      </c>
      <c r="K247" s="21">
        <v>0</v>
      </c>
      <c r="L247" s="21">
        <v>0</v>
      </c>
      <c r="M247" s="5">
        <v>691.48800000000006</v>
      </c>
      <c r="N247" s="26">
        <v>6.2338402866458659E-4</v>
      </c>
      <c r="O247" s="66">
        <v>0.85497045197949906</v>
      </c>
      <c r="P247" s="11">
        <v>-0.21920991479473276</v>
      </c>
    </row>
    <row r="248" spans="1:16" x14ac:dyDescent="0.25">
      <c r="A248" s="21" t="s">
        <v>214</v>
      </c>
      <c r="B248" s="10">
        <v>10</v>
      </c>
      <c r="C248" s="10">
        <v>0</v>
      </c>
      <c r="D248" s="10">
        <v>0</v>
      </c>
      <c r="E248" s="10">
        <v>0</v>
      </c>
      <c r="F248" s="10">
        <v>0</v>
      </c>
      <c r="G248" s="10">
        <v>0</v>
      </c>
      <c r="H248" s="21">
        <v>0</v>
      </c>
      <c r="I248" s="21">
        <v>0</v>
      </c>
      <c r="J248" s="21">
        <v>10</v>
      </c>
      <c r="K248" s="21">
        <v>0</v>
      </c>
      <c r="L248" s="21">
        <v>0</v>
      </c>
      <c r="M248" s="5">
        <v>1363.5</v>
      </c>
      <c r="N248" s="26">
        <v>1.229210229366473E-3</v>
      </c>
      <c r="O248" s="66">
        <v>0.85619966220886556</v>
      </c>
      <c r="P248" s="11">
        <v>-0.30157510564732998</v>
      </c>
    </row>
    <row r="249" spans="1:16" x14ac:dyDescent="0.25">
      <c r="A249" s="21" t="s">
        <v>164</v>
      </c>
      <c r="B249" s="10">
        <v>10</v>
      </c>
      <c r="C249" s="10">
        <v>0</v>
      </c>
      <c r="D249" s="10">
        <v>0</v>
      </c>
      <c r="E249" s="10">
        <v>0</v>
      </c>
      <c r="F249" s="10">
        <v>0</v>
      </c>
      <c r="G249" s="10">
        <v>0</v>
      </c>
      <c r="H249" s="21">
        <v>10</v>
      </c>
      <c r="I249" s="21">
        <v>0</v>
      </c>
      <c r="J249" s="21">
        <v>0</v>
      </c>
      <c r="K249" s="21">
        <v>0</v>
      </c>
      <c r="L249" s="21">
        <v>0</v>
      </c>
      <c r="M249" s="5">
        <v>367.38000000000005</v>
      </c>
      <c r="N249" s="26">
        <v>3.3119710602468277E-4</v>
      </c>
      <c r="O249" s="66">
        <v>0.85653085931489026</v>
      </c>
      <c r="P249" s="11">
        <v>-0.33630812588069509</v>
      </c>
    </row>
    <row r="250" spans="1:16" x14ac:dyDescent="0.25">
      <c r="A250" s="21" t="s">
        <v>47</v>
      </c>
      <c r="B250" s="10">
        <v>10</v>
      </c>
      <c r="C250" s="10">
        <v>0</v>
      </c>
      <c r="D250" s="10">
        <v>0</v>
      </c>
      <c r="E250" s="10">
        <v>0</v>
      </c>
      <c r="F250" s="10">
        <v>0</v>
      </c>
      <c r="G250" s="10">
        <v>0</v>
      </c>
      <c r="H250" s="21">
        <v>0</v>
      </c>
      <c r="I250" s="21">
        <v>10</v>
      </c>
      <c r="J250" s="21">
        <v>0</v>
      </c>
      <c r="K250" s="21">
        <v>0</v>
      </c>
      <c r="L250" s="21">
        <v>0</v>
      </c>
      <c r="M250" s="5">
        <v>1723.9664728</v>
      </c>
      <c r="N250" s="26">
        <v>1.5541747146685717E-3</v>
      </c>
      <c r="O250" s="66">
        <v>0.85808503402955882</v>
      </c>
      <c r="P250" s="11">
        <v>-0.15484625858297449</v>
      </c>
    </row>
    <row r="251" spans="1:16" x14ac:dyDescent="0.25">
      <c r="A251" s="21" t="s">
        <v>194</v>
      </c>
      <c r="B251" s="10">
        <v>10</v>
      </c>
      <c r="C251" s="10">
        <v>0</v>
      </c>
      <c r="D251" s="10">
        <v>0</v>
      </c>
      <c r="E251" s="10">
        <v>0</v>
      </c>
      <c r="F251" s="10">
        <v>0</v>
      </c>
      <c r="G251" s="10">
        <v>0</v>
      </c>
      <c r="H251" s="21">
        <v>0</v>
      </c>
      <c r="I251" s="21">
        <v>0</v>
      </c>
      <c r="J251" s="21">
        <v>10</v>
      </c>
      <c r="K251" s="21">
        <v>0</v>
      </c>
      <c r="L251" s="21">
        <v>0</v>
      </c>
      <c r="M251" s="5">
        <v>361.80864000000003</v>
      </c>
      <c r="N251" s="26">
        <v>3.2617446377790371E-4</v>
      </c>
      <c r="O251" s="66">
        <v>0.85841120849333674</v>
      </c>
      <c r="P251" s="11">
        <v>-0.26151784218462049</v>
      </c>
    </row>
    <row r="252" spans="1:16" x14ac:dyDescent="0.25">
      <c r="A252" s="21" t="s">
        <v>339</v>
      </c>
      <c r="B252" s="10">
        <v>10</v>
      </c>
      <c r="C252" s="10">
        <v>0</v>
      </c>
      <c r="D252" s="10">
        <v>0</v>
      </c>
      <c r="E252" s="10">
        <v>0</v>
      </c>
      <c r="F252" s="10">
        <v>0</v>
      </c>
      <c r="G252" s="10">
        <v>0</v>
      </c>
      <c r="H252" s="21">
        <v>10</v>
      </c>
      <c r="I252" s="21">
        <v>0</v>
      </c>
      <c r="J252" s="21">
        <v>0</v>
      </c>
      <c r="K252" s="21">
        <v>0</v>
      </c>
      <c r="L252" s="21">
        <v>0</v>
      </c>
      <c r="M252" s="5">
        <v>1552.32</v>
      </c>
      <c r="N252" s="26">
        <v>1.3994335337368269E-3</v>
      </c>
      <c r="O252" s="66">
        <v>0.85981064202707358</v>
      </c>
      <c r="P252" s="11">
        <v>-0.2298624754420433</v>
      </c>
    </row>
    <row r="253" spans="1:16" x14ac:dyDescent="0.25">
      <c r="A253" s="21" t="s">
        <v>88</v>
      </c>
      <c r="B253" s="10">
        <v>10</v>
      </c>
      <c r="C253" s="10">
        <v>0</v>
      </c>
      <c r="D253" s="10">
        <v>0</v>
      </c>
      <c r="E253" s="10">
        <v>0</v>
      </c>
      <c r="F253" s="10">
        <v>0</v>
      </c>
      <c r="G253" s="10">
        <v>0</v>
      </c>
      <c r="H253" s="21">
        <v>10</v>
      </c>
      <c r="I253" s="21">
        <v>0</v>
      </c>
      <c r="J253" s="21">
        <v>0</v>
      </c>
      <c r="K253" s="21">
        <v>0</v>
      </c>
      <c r="L253" s="21">
        <v>0</v>
      </c>
      <c r="M253" s="5">
        <v>1461</v>
      </c>
      <c r="N253" s="26">
        <v>1.317107550498289E-3</v>
      </c>
      <c r="O253" s="66">
        <v>0.86112774957757188</v>
      </c>
      <c r="P253" s="11">
        <v>-0.27356801909307876</v>
      </c>
    </row>
    <row r="254" spans="1:16" x14ac:dyDescent="0.25">
      <c r="A254" s="21" t="s">
        <v>186</v>
      </c>
      <c r="B254" s="10">
        <v>10</v>
      </c>
      <c r="C254" s="10">
        <v>0</v>
      </c>
      <c r="D254" s="10">
        <v>0</v>
      </c>
      <c r="E254" s="10">
        <v>0</v>
      </c>
      <c r="F254" s="10">
        <v>0</v>
      </c>
      <c r="G254" s="10">
        <v>0</v>
      </c>
      <c r="H254" s="21">
        <v>0</v>
      </c>
      <c r="I254" s="21">
        <v>10</v>
      </c>
      <c r="J254" s="21">
        <v>0</v>
      </c>
      <c r="K254" s="21">
        <v>0</v>
      </c>
      <c r="L254" s="21">
        <v>0</v>
      </c>
      <c r="M254" s="5">
        <v>1911.98</v>
      </c>
      <c r="N254" s="26">
        <v>1.7236709749498416E-3</v>
      </c>
      <c r="O254" s="66">
        <v>0.86285142055252173</v>
      </c>
      <c r="P254" s="11">
        <v>-0.39064574061060353</v>
      </c>
    </row>
    <row r="255" spans="1:16" x14ac:dyDescent="0.25">
      <c r="A255" s="21" t="s">
        <v>232</v>
      </c>
      <c r="B255" s="10">
        <v>10</v>
      </c>
      <c r="C255" s="10">
        <v>0</v>
      </c>
      <c r="D255" s="10">
        <v>0</v>
      </c>
      <c r="E255" s="10">
        <v>0</v>
      </c>
      <c r="F255" s="10">
        <v>0</v>
      </c>
      <c r="G255" s="10">
        <v>0</v>
      </c>
      <c r="H255" s="21">
        <v>0</v>
      </c>
      <c r="I255" s="21">
        <v>10</v>
      </c>
      <c r="J255" s="21">
        <v>0</v>
      </c>
      <c r="K255" s="21">
        <v>0</v>
      </c>
      <c r="L255" s="21">
        <v>0</v>
      </c>
      <c r="M255" s="5">
        <v>385.91</v>
      </c>
      <c r="N255" s="26">
        <v>3.4790210459465762E-4</v>
      </c>
      <c r="O255" s="66">
        <v>0.86319932265711641</v>
      </c>
      <c r="P255" s="11">
        <v>-0.18553802904888339</v>
      </c>
    </row>
    <row r="256" spans="1:16" x14ac:dyDescent="0.25">
      <c r="A256" s="21" t="s">
        <v>249</v>
      </c>
      <c r="B256" s="10">
        <v>10</v>
      </c>
      <c r="C256" s="10">
        <v>0</v>
      </c>
      <c r="D256" s="10">
        <v>0</v>
      </c>
      <c r="E256" s="10">
        <v>0</v>
      </c>
      <c r="F256" s="10">
        <v>0</v>
      </c>
      <c r="G256" s="10">
        <v>0</v>
      </c>
      <c r="H256" s="21">
        <v>0</v>
      </c>
      <c r="I256" s="21">
        <v>0</v>
      </c>
      <c r="J256" s="21">
        <v>10</v>
      </c>
      <c r="K256" s="21">
        <v>0</v>
      </c>
      <c r="L256" s="21">
        <v>0</v>
      </c>
      <c r="M256" s="5">
        <v>1482.8520959999998</v>
      </c>
      <c r="N256" s="26">
        <v>1.336807455108702E-3</v>
      </c>
      <c r="O256" s="66">
        <v>0.86453613011222508</v>
      </c>
      <c r="P256" s="11">
        <v>-7.4594406506894029E-2</v>
      </c>
    </row>
    <row r="257" spans="1:16" x14ac:dyDescent="0.25">
      <c r="A257" s="21" t="s">
        <v>276</v>
      </c>
      <c r="B257" s="10">
        <v>10</v>
      </c>
      <c r="C257" s="10">
        <v>0</v>
      </c>
      <c r="D257" s="10">
        <v>0</v>
      </c>
      <c r="E257" s="10">
        <v>0</v>
      </c>
      <c r="F257" s="10">
        <v>0</v>
      </c>
      <c r="G257" s="10">
        <v>0</v>
      </c>
      <c r="H257" s="21">
        <v>10</v>
      </c>
      <c r="I257" s="21">
        <v>0</v>
      </c>
      <c r="J257" s="21">
        <v>0</v>
      </c>
      <c r="K257" s="21">
        <v>0</v>
      </c>
      <c r="L257" s="21">
        <v>0</v>
      </c>
      <c r="M257" s="5">
        <v>544.71400000000006</v>
      </c>
      <c r="N257" s="26">
        <v>4.9106565521021567E-4</v>
      </c>
      <c r="O257" s="66">
        <v>0.86502719576743525</v>
      </c>
      <c r="P257" s="11">
        <v>-0.12869529192436305</v>
      </c>
    </row>
    <row r="258" spans="1:16" x14ac:dyDescent="0.25">
      <c r="A258" s="21" t="s">
        <v>369</v>
      </c>
      <c r="B258" s="10">
        <v>10</v>
      </c>
      <c r="C258" s="10">
        <v>0</v>
      </c>
      <c r="D258" s="10">
        <v>0</v>
      </c>
      <c r="E258" s="10">
        <v>0</v>
      </c>
      <c r="F258" s="10">
        <v>0</v>
      </c>
      <c r="G258" s="10">
        <v>0</v>
      </c>
      <c r="H258" s="21">
        <v>10</v>
      </c>
      <c r="I258" s="21">
        <v>0</v>
      </c>
      <c r="J258" s="21">
        <v>0</v>
      </c>
      <c r="K258" s="21">
        <v>0</v>
      </c>
      <c r="L258" s="21">
        <v>0</v>
      </c>
      <c r="M258" s="5">
        <v>359.41919999999999</v>
      </c>
      <c r="N258" s="26">
        <v>3.2402035736759386E-4</v>
      </c>
      <c r="O258" s="66">
        <v>0.86535121612480281</v>
      </c>
      <c r="P258" s="11">
        <v>-0.43245967741935487</v>
      </c>
    </row>
    <row r="259" spans="1:16" x14ac:dyDescent="0.25">
      <c r="A259" s="21" t="s">
        <v>341</v>
      </c>
      <c r="B259" s="10">
        <v>10</v>
      </c>
      <c r="C259" s="10">
        <v>0</v>
      </c>
      <c r="D259" s="10">
        <v>0</v>
      </c>
      <c r="E259" s="10">
        <v>0</v>
      </c>
      <c r="F259" s="10">
        <v>0</v>
      </c>
      <c r="G259" s="10">
        <v>0</v>
      </c>
      <c r="H259" s="21">
        <v>10</v>
      </c>
      <c r="I259" s="21">
        <v>0</v>
      </c>
      <c r="J259" s="21">
        <v>0</v>
      </c>
      <c r="K259" s="21">
        <v>0</v>
      </c>
      <c r="L259" s="21">
        <v>0</v>
      </c>
      <c r="M259" s="5">
        <v>1489.3537142</v>
      </c>
      <c r="N259" s="26">
        <v>1.3426687353425674E-3</v>
      </c>
      <c r="O259" s="66">
        <v>0.86669388486014542</v>
      </c>
      <c r="P259" s="11">
        <v>-0.51601049868766402</v>
      </c>
    </row>
    <row r="260" spans="1:16" x14ac:dyDescent="0.25">
      <c r="A260" s="21" t="s">
        <v>146</v>
      </c>
      <c r="B260" s="10">
        <v>10</v>
      </c>
      <c r="C260" s="10">
        <v>0</v>
      </c>
      <c r="D260" s="10">
        <v>0</v>
      </c>
      <c r="E260" s="10">
        <v>0</v>
      </c>
      <c r="F260" s="10">
        <v>0</v>
      </c>
      <c r="G260" s="10">
        <v>0</v>
      </c>
      <c r="H260" s="21">
        <v>10</v>
      </c>
      <c r="I260" s="21">
        <v>0</v>
      </c>
      <c r="J260" s="21">
        <v>0</v>
      </c>
      <c r="K260" s="21">
        <v>0</v>
      </c>
      <c r="L260" s="21">
        <v>0</v>
      </c>
      <c r="M260" s="5">
        <v>93.209320000000005</v>
      </c>
      <c r="N260" s="26">
        <v>8.4029225974545653E-5</v>
      </c>
      <c r="O260" s="66">
        <v>0.86677791408611993</v>
      </c>
      <c r="P260" s="11">
        <v>-0.16921415517527816</v>
      </c>
    </row>
    <row r="261" spans="1:16" x14ac:dyDescent="0.25">
      <c r="A261" s="21" t="s">
        <v>265</v>
      </c>
      <c r="B261" s="10">
        <v>10</v>
      </c>
      <c r="C261" s="10">
        <v>0</v>
      </c>
      <c r="D261" s="10">
        <v>0</v>
      </c>
      <c r="E261" s="10">
        <v>0</v>
      </c>
      <c r="F261" s="10">
        <v>0</v>
      </c>
      <c r="G261" s="10">
        <v>0</v>
      </c>
      <c r="H261" s="21">
        <v>0</v>
      </c>
      <c r="I261" s="21">
        <v>10</v>
      </c>
      <c r="J261" s="21">
        <v>0</v>
      </c>
      <c r="K261" s="21">
        <v>0</v>
      </c>
      <c r="L261" s="21">
        <v>0</v>
      </c>
      <c r="M261" s="5">
        <v>0</v>
      </c>
      <c r="N261" s="26">
        <v>0</v>
      </c>
      <c r="O261" s="66">
        <v>0.86677791408611993</v>
      </c>
      <c r="P261" s="11">
        <v>-1.6392387409616582E-2</v>
      </c>
    </row>
    <row r="262" spans="1:16" x14ac:dyDescent="0.25">
      <c r="A262" s="21" t="s">
        <v>354</v>
      </c>
      <c r="B262" s="10">
        <v>10</v>
      </c>
      <c r="C262" s="10">
        <v>0</v>
      </c>
      <c r="D262" s="10">
        <v>0</v>
      </c>
      <c r="E262" s="10">
        <v>0</v>
      </c>
      <c r="F262" s="10">
        <v>0</v>
      </c>
      <c r="G262" s="10">
        <v>0</v>
      </c>
      <c r="H262" s="21">
        <v>0</v>
      </c>
      <c r="I262" s="21">
        <v>10</v>
      </c>
      <c r="J262" s="21">
        <v>0</v>
      </c>
      <c r="K262" s="21">
        <v>0</v>
      </c>
      <c r="L262" s="21">
        <v>0</v>
      </c>
      <c r="M262" s="5">
        <v>4799.5444728000002</v>
      </c>
      <c r="N262" s="26">
        <v>4.3268420698680428E-3</v>
      </c>
      <c r="O262" s="66">
        <v>0.87110475615598792</v>
      </c>
      <c r="P262" s="11">
        <v>-0.43393819109724974</v>
      </c>
    </row>
    <row r="263" spans="1:16" x14ac:dyDescent="0.25">
      <c r="A263" s="21" t="s">
        <v>385</v>
      </c>
      <c r="B263" s="10">
        <v>10</v>
      </c>
      <c r="C263" s="10">
        <v>0</v>
      </c>
      <c r="D263" s="10">
        <v>0</v>
      </c>
      <c r="E263" s="10">
        <v>0</v>
      </c>
      <c r="F263" s="10">
        <v>0</v>
      </c>
      <c r="G263" s="10">
        <v>0</v>
      </c>
      <c r="H263" s="21">
        <v>0</v>
      </c>
      <c r="I263" s="21">
        <v>10</v>
      </c>
      <c r="J263" s="21">
        <v>0</v>
      </c>
      <c r="K263" s="21">
        <v>0</v>
      </c>
      <c r="L263" s="21">
        <v>0</v>
      </c>
      <c r="M263" s="5">
        <v>4922.9310540799997</v>
      </c>
      <c r="N263" s="26">
        <v>4.4380764284129145E-3</v>
      </c>
      <c r="O263" s="66">
        <v>0.8755428325844008</v>
      </c>
      <c r="P263" s="11">
        <v>-0.2899211945250933</v>
      </c>
    </row>
    <row r="264" spans="1:16" x14ac:dyDescent="0.25">
      <c r="A264" s="21" t="s">
        <v>365</v>
      </c>
      <c r="B264" s="10">
        <v>10</v>
      </c>
      <c r="C264" s="10">
        <v>0</v>
      </c>
      <c r="D264" s="10">
        <v>0</v>
      </c>
      <c r="E264" s="10">
        <v>0</v>
      </c>
      <c r="F264" s="10">
        <v>0</v>
      </c>
      <c r="G264" s="10">
        <v>0</v>
      </c>
      <c r="H264" s="21">
        <v>10</v>
      </c>
      <c r="I264" s="21">
        <v>0</v>
      </c>
      <c r="J264" s="21">
        <v>0</v>
      </c>
      <c r="K264" s="21">
        <v>0</v>
      </c>
      <c r="L264" s="21">
        <v>0</v>
      </c>
      <c r="M264" s="5">
        <v>684.65111999999999</v>
      </c>
      <c r="N264" s="26">
        <v>6.1722050623484606E-4</v>
      </c>
      <c r="O264" s="66">
        <v>0.8761600530906356</v>
      </c>
      <c r="P264" s="11">
        <v>-0.23833999619265178</v>
      </c>
    </row>
    <row r="265" spans="1:16" x14ac:dyDescent="0.25">
      <c r="A265" s="21" t="s">
        <v>376</v>
      </c>
      <c r="B265" s="10">
        <v>10</v>
      </c>
      <c r="C265" s="10">
        <v>0</v>
      </c>
      <c r="D265" s="10">
        <v>0</v>
      </c>
      <c r="E265" s="10">
        <v>0</v>
      </c>
      <c r="F265" s="10">
        <v>0</v>
      </c>
      <c r="G265" s="10">
        <v>0</v>
      </c>
      <c r="H265" s="21">
        <v>0</v>
      </c>
      <c r="I265" s="21">
        <v>0</v>
      </c>
      <c r="J265" s="21">
        <v>10</v>
      </c>
      <c r="K265" s="21">
        <v>0</v>
      </c>
      <c r="L265" s="21">
        <v>0</v>
      </c>
      <c r="M265" s="5">
        <v>8472</v>
      </c>
      <c r="N265" s="26">
        <v>7.6376010731153358E-3</v>
      </c>
      <c r="O265" s="66">
        <v>0.88379765416375089</v>
      </c>
      <c r="P265" s="11">
        <v>-0.26187302334091322</v>
      </c>
    </row>
    <row r="266" spans="1:16" x14ac:dyDescent="0.25">
      <c r="A266" s="21" t="s">
        <v>371</v>
      </c>
      <c r="B266" s="10">
        <v>10</v>
      </c>
      <c r="C266" s="10">
        <v>0</v>
      </c>
      <c r="D266" s="10">
        <v>0</v>
      </c>
      <c r="E266" s="10">
        <v>0</v>
      </c>
      <c r="F266" s="10">
        <v>0</v>
      </c>
      <c r="G266" s="10">
        <v>0</v>
      </c>
      <c r="H266" s="21">
        <v>0</v>
      </c>
      <c r="I266" s="21">
        <v>0</v>
      </c>
      <c r="J266" s="21">
        <v>10</v>
      </c>
      <c r="K266" s="21">
        <v>0</v>
      </c>
      <c r="L266" s="21">
        <v>0</v>
      </c>
      <c r="M266" s="5">
        <v>478.84800000000001</v>
      </c>
      <c r="N266" s="26">
        <v>4.3168673260849061E-4</v>
      </c>
      <c r="O266" s="66">
        <v>0.88422934089635941</v>
      </c>
      <c r="P266" s="11">
        <v>-0.1224489795918367</v>
      </c>
    </row>
    <row r="267" spans="1:16" x14ac:dyDescent="0.25">
      <c r="A267" s="21" t="s">
        <v>233</v>
      </c>
      <c r="B267" s="10">
        <v>10</v>
      </c>
      <c r="C267" s="10">
        <v>0</v>
      </c>
      <c r="D267" s="10">
        <v>0</v>
      </c>
      <c r="E267" s="10">
        <v>0</v>
      </c>
      <c r="F267" s="10">
        <v>0</v>
      </c>
      <c r="G267" s="10">
        <v>0</v>
      </c>
      <c r="H267" s="21">
        <v>10</v>
      </c>
      <c r="I267" s="21">
        <v>0</v>
      </c>
      <c r="J267" s="21">
        <v>0</v>
      </c>
      <c r="K267" s="21">
        <v>0</v>
      </c>
      <c r="L267" s="21">
        <v>0</v>
      </c>
      <c r="M267" s="5">
        <v>282.56763599999999</v>
      </c>
      <c r="N267" s="26">
        <v>2.5473782813282148E-4</v>
      </c>
      <c r="O267" s="66">
        <v>0.8844840787244922</v>
      </c>
      <c r="P267" s="11">
        <v>-0.1024017206356793</v>
      </c>
    </row>
    <row r="268" spans="1:16" x14ac:dyDescent="0.25">
      <c r="A268" s="21" t="s">
        <v>172</v>
      </c>
      <c r="B268" s="10">
        <v>10</v>
      </c>
      <c r="C268" s="10">
        <v>0</v>
      </c>
      <c r="D268" s="10">
        <v>0</v>
      </c>
      <c r="E268" s="10">
        <v>0</v>
      </c>
      <c r="F268" s="10">
        <v>0</v>
      </c>
      <c r="G268" s="10">
        <v>0</v>
      </c>
      <c r="H268" s="21">
        <v>10</v>
      </c>
      <c r="I268" s="21">
        <v>0</v>
      </c>
      <c r="J268" s="21">
        <v>0</v>
      </c>
      <c r="K268" s="21">
        <v>0</v>
      </c>
      <c r="L268" s="21">
        <v>0</v>
      </c>
      <c r="M268" s="5">
        <v>410.47712999999999</v>
      </c>
      <c r="N268" s="26">
        <v>3.7004964218334546E-4</v>
      </c>
      <c r="O268" s="66">
        <v>0.88485412836667554</v>
      </c>
      <c r="P268" s="11">
        <v>-9.8826560705305419E-2</v>
      </c>
    </row>
    <row r="269" spans="1:16" x14ac:dyDescent="0.25">
      <c r="A269" s="21" t="s">
        <v>366</v>
      </c>
      <c r="B269" s="10">
        <v>10</v>
      </c>
      <c r="C269" s="10">
        <v>0</v>
      </c>
      <c r="D269" s="10">
        <v>0</v>
      </c>
      <c r="E269" s="10">
        <v>0</v>
      </c>
      <c r="F269" s="10">
        <v>0</v>
      </c>
      <c r="G269" s="10">
        <v>0</v>
      </c>
      <c r="H269" s="21">
        <v>0</v>
      </c>
      <c r="I269" s="21">
        <v>10</v>
      </c>
      <c r="J269" s="21">
        <v>0</v>
      </c>
      <c r="K269" s="21">
        <v>0</v>
      </c>
      <c r="L269" s="21">
        <v>0</v>
      </c>
      <c r="M269" s="5">
        <v>0</v>
      </c>
      <c r="N269" s="26">
        <v>0</v>
      </c>
      <c r="O269" s="66">
        <v>0.88485412836667554</v>
      </c>
      <c r="P269" s="11">
        <v>-0.1537283543409117</v>
      </c>
    </row>
    <row r="270" spans="1:16" x14ac:dyDescent="0.25">
      <c r="A270" s="21" t="s">
        <v>284</v>
      </c>
      <c r="B270" s="10">
        <v>10</v>
      </c>
      <c r="C270" s="10">
        <v>0</v>
      </c>
      <c r="D270" s="10">
        <v>0</v>
      </c>
      <c r="E270" s="10">
        <v>0</v>
      </c>
      <c r="F270" s="10">
        <v>0</v>
      </c>
      <c r="G270" s="10">
        <v>0</v>
      </c>
      <c r="H270" s="21">
        <v>10</v>
      </c>
      <c r="I270" s="21">
        <v>0</v>
      </c>
      <c r="J270" s="21">
        <v>0</v>
      </c>
      <c r="K270" s="21">
        <v>0</v>
      </c>
      <c r="L270" s="21">
        <v>0</v>
      </c>
      <c r="M270" s="5">
        <v>329.73741252935997</v>
      </c>
      <c r="N270" s="26">
        <v>2.9726189987966406E-4</v>
      </c>
      <c r="O270" s="66">
        <v>0.8851513902665552</v>
      </c>
      <c r="P270" s="11">
        <v>-0.37853291945760498</v>
      </c>
    </row>
    <row r="271" spans="1:16" x14ac:dyDescent="0.25">
      <c r="A271" s="21" t="s">
        <v>441</v>
      </c>
      <c r="B271" s="10">
        <v>10</v>
      </c>
      <c r="C271" s="10">
        <v>0</v>
      </c>
      <c r="D271" s="10">
        <v>0</v>
      </c>
      <c r="E271" s="10">
        <v>0</v>
      </c>
      <c r="F271" s="10">
        <v>0</v>
      </c>
      <c r="G271" s="10">
        <v>0</v>
      </c>
      <c r="H271" s="21">
        <v>0</v>
      </c>
      <c r="I271" s="21">
        <v>0</v>
      </c>
      <c r="J271" s="21">
        <v>0</v>
      </c>
      <c r="K271" s="21">
        <v>0</v>
      </c>
      <c r="L271" s="21">
        <v>10</v>
      </c>
      <c r="M271" s="5">
        <v>2696.6849406948018</v>
      </c>
      <c r="N271" s="26">
        <v>2.4310910997290582E-3</v>
      </c>
      <c r="O271" s="66">
        <v>0.88758248136628426</v>
      </c>
      <c r="P271" s="11">
        <v>2.7618160075261875E-7</v>
      </c>
    </row>
    <row r="272" spans="1:16" x14ac:dyDescent="0.25">
      <c r="A272" s="21" t="s">
        <v>255</v>
      </c>
      <c r="B272" s="10">
        <v>10</v>
      </c>
      <c r="C272" s="10">
        <v>0</v>
      </c>
      <c r="D272" s="10">
        <v>0</v>
      </c>
      <c r="E272" s="10">
        <v>0</v>
      </c>
      <c r="F272" s="10">
        <v>0</v>
      </c>
      <c r="G272" s="10">
        <v>0</v>
      </c>
      <c r="H272" s="21">
        <v>0</v>
      </c>
      <c r="I272" s="21">
        <v>10</v>
      </c>
      <c r="J272" s="21">
        <v>0</v>
      </c>
      <c r="K272" s="21">
        <v>0</v>
      </c>
      <c r="L272" s="21">
        <v>0</v>
      </c>
      <c r="M272" s="5">
        <v>435.61320000000001</v>
      </c>
      <c r="N272" s="26">
        <v>3.9271008543238968E-4</v>
      </c>
      <c r="O272" s="66">
        <v>0.88797519145171666</v>
      </c>
      <c r="P272" s="11">
        <v>-6.1208392490929103E-2</v>
      </c>
    </row>
    <row r="273" spans="1:16" x14ac:dyDescent="0.25">
      <c r="A273" s="21" t="s">
        <v>311</v>
      </c>
      <c r="B273" s="10">
        <v>10</v>
      </c>
      <c r="C273" s="10">
        <v>0</v>
      </c>
      <c r="D273" s="10">
        <v>0</v>
      </c>
      <c r="E273" s="10">
        <v>0</v>
      </c>
      <c r="F273" s="10">
        <v>0</v>
      </c>
      <c r="G273" s="10">
        <v>0</v>
      </c>
      <c r="H273" s="21">
        <v>0</v>
      </c>
      <c r="I273" s="21">
        <v>10</v>
      </c>
      <c r="J273" s="21">
        <v>0</v>
      </c>
      <c r="K273" s="21">
        <v>0</v>
      </c>
      <c r="L273" s="21">
        <v>0</v>
      </c>
      <c r="M273" s="5">
        <v>490.90800000000002</v>
      </c>
      <c r="N273" s="26">
        <v>4.4255895509925675E-4</v>
      </c>
      <c r="O273" s="66">
        <v>0.88841775040681592</v>
      </c>
      <c r="P273" s="11">
        <v>-3.77749029754205E-2</v>
      </c>
    </row>
    <row r="274" spans="1:16" x14ac:dyDescent="0.25">
      <c r="A274" s="21" t="s">
        <v>316</v>
      </c>
      <c r="B274" s="10">
        <v>10</v>
      </c>
      <c r="C274" s="10">
        <v>0</v>
      </c>
      <c r="D274" s="10">
        <v>0</v>
      </c>
      <c r="E274" s="10">
        <v>0</v>
      </c>
      <c r="F274" s="10">
        <v>0</v>
      </c>
      <c r="G274" s="10">
        <v>0</v>
      </c>
      <c r="H274" s="21">
        <v>0</v>
      </c>
      <c r="I274" s="21">
        <v>10</v>
      </c>
      <c r="J274" s="21">
        <v>0</v>
      </c>
      <c r="K274" s="21">
        <v>0</v>
      </c>
      <c r="L274" s="21">
        <v>0</v>
      </c>
      <c r="M274" s="5">
        <v>504.45</v>
      </c>
      <c r="N274" s="26">
        <v>4.5476721687122651E-4</v>
      </c>
      <c r="O274" s="66">
        <v>0.88887251762368713</v>
      </c>
      <c r="P274" s="11">
        <v>-4.1880341880341905E-2</v>
      </c>
    </row>
    <row r="275" spans="1:16" x14ac:dyDescent="0.25">
      <c r="A275" s="21" t="s">
        <v>273</v>
      </c>
      <c r="B275" s="10">
        <v>10</v>
      </c>
      <c r="C275" s="10">
        <v>0</v>
      </c>
      <c r="D275" s="10">
        <v>0</v>
      </c>
      <c r="E275" s="10">
        <v>0</v>
      </c>
      <c r="F275" s="10">
        <v>0</v>
      </c>
      <c r="G275" s="10">
        <v>0</v>
      </c>
      <c r="H275" s="21">
        <v>0</v>
      </c>
      <c r="I275" s="21">
        <v>10</v>
      </c>
      <c r="J275" s="21">
        <v>0</v>
      </c>
      <c r="K275" s="21">
        <v>0</v>
      </c>
      <c r="L275" s="21">
        <v>0</v>
      </c>
      <c r="M275" s="5">
        <v>1073.4255000000001</v>
      </c>
      <c r="N275" s="26">
        <v>9.6770488086748887E-4</v>
      </c>
      <c r="O275" s="66">
        <v>0.88984022250455463</v>
      </c>
      <c r="P275" s="11">
        <v>-0.14421111317598961</v>
      </c>
    </row>
    <row r="276" spans="1:16" x14ac:dyDescent="0.25">
      <c r="A276" s="21" t="s">
        <v>244</v>
      </c>
      <c r="B276" s="10">
        <v>10</v>
      </c>
      <c r="C276" s="10">
        <v>0</v>
      </c>
      <c r="D276" s="10">
        <v>0</v>
      </c>
      <c r="E276" s="10">
        <v>0</v>
      </c>
      <c r="F276" s="10">
        <v>0</v>
      </c>
      <c r="G276" s="10">
        <v>0</v>
      </c>
      <c r="H276" s="21">
        <v>0</v>
      </c>
      <c r="I276" s="21">
        <v>10</v>
      </c>
      <c r="J276" s="21">
        <v>0</v>
      </c>
      <c r="K276" s="21">
        <v>0</v>
      </c>
      <c r="L276" s="21">
        <v>0</v>
      </c>
      <c r="M276" s="5">
        <v>130.95918</v>
      </c>
      <c r="N276" s="26">
        <v>1.1806113948327483E-4</v>
      </c>
      <c r="O276" s="66">
        <v>0.88995828364403795</v>
      </c>
      <c r="P276" s="11">
        <v>-7.4782827646984809E-2</v>
      </c>
    </row>
    <row r="277" spans="1:16" x14ac:dyDescent="0.25">
      <c r="A277" s="21" t="s">
        <v>181</v>
      </c>
      <c r="B277" s="10">
        <v>10</v>
      </c>
      <c r="C277" s="10">
        <v>0</v>
      </c>
      <c r="D277" s="10">
        <v>0</v>
      </c>
      <c r="E277" s="10">
        <v>0</v>
      </c>
      <c r="F277" s="10">
        <v>0</v>
      </c>
      <c r="G277" s="10">
        <v>0</v>
      </c>
      <c r="H277" s="21">
        <v>10</v>
      </c>
      <c r="I277" s="21">
        <v>0</v>
      </c>
      <c r="J277" s="21">
        <v>0</v>
      </c>
      <c r="K277" s="21">
        <v>0</v>
      </c>
      <c r="L277" s="21">
        <v>0</v>
      </c>
      <c r="M277" s="5">
        <v>301.36799999999999</v>
      </c>
      <c r="N277" s="26">
        <v>2.7168656281900639E-4</v>
      </c>
      <c r="O277" s="66">
        <v>0.8902299702068569</v>
      </c>
      <c r="P277" s="11">
        <v>-0.10880900109769474</v>
      </c>
    </row>
    <row r="278" spans="1:16" x14ac:dyDescent="0.25">
      <c r="A278" s="21" t="s">
        <v>373</v>
      </c>
      <c r="B278" s="10">
        <v>10</v>
      </c>
      <c r="C278" s="10">
        <v>0</v>
      </c>
      <c r="D278" s="10">
        <v>0</v>
      </c>
      <c r="E278" s="10">
        <v>0</v>
      </c>
      <c r="F278" s="10">
        <v>0</v>
      </c>
      <c r="G278" s="10">
        <v>0</v>
      </c>
      <c r="H278" s="21">
        <v>0</v>
      </c>
      <c r="I278" s="21">
        <v>10</v>
      </c>
      <c r="J278" s="21">
        <v>0</v>
      </c>
      <c r="K278" s="21">
        <v>0</v>
      </c>
      <c r="L278" s="21">
        <v>0</v>
      </c>
      <c r="M278" s="5">
        <v>331.779840084</v>
      </c>
      <c r="N278" s="26">
        <v>2.9910317075821443E-4</v>
      </c>
      <c r="O278" s="66">
        <v>0.89052907337761511</v>
      </c>
      <c r="P278" s="11">
        <v>-8.3366397059331257E-2</v>
      </c>
    </row>
    <row r="279" spans="1:16" x14ac:dyDescent="0.25">
      <c r="A279" s="21" t="s">
        <v>290</v>
      </c>
      <c r="B279" s="10">
        <v>10</v>
      </c>
      <c r="C279" s="10">
        <v>0</v>
      </c>
      <c r="D279" s="10">
        <v>0</v>
      </c>
      <c r="E279" s="10">
        <v>0</v>
      </c>
      <c r="F279" s="10">
        <v>0</v>
      </c>
      <c r="G279" s="10">
        <v>0</v>
      </c>
      <c r="H279" s="21">
        <v>0</v>
      </c>
      <c r="I279" s="21">
        <v>10</v>
      </c>
      <c r="J279" s="21">
        <v>0</v>
      </c>
      <c r="K279" s="21">
        <v>0</v>
      </c>
      <c r="L279" s="21">
        <v>0</v>
      </c>
      <c r="M279" s="5">
        <v>866.46911415749992</v>
      </c>
      <c r="N279" s="26">
        <v>7.8113142541437854E-4</v>
      </c>
      <c r="O279" s="66">
        <v>0.89131020480302947</v>
      </c>
      <c r="P279" s="11">
        <v>-0.11030628260895564</v>
      </c>
    </row>
    <row r="280" spans="1:16" x14ac:dyDescent="0.25">
      <c r="A280" s="21" t="s">
        <v>289</v>
      </c>
      <c r="B280" s="10">
        <v>10</v>
      </c>
      <c r="C280" s="10">
        <v>0</v>
      </c>
      <c r="D280" s="10">
        <v>0</v>
      </c>
      <c r="E280" s="10">
        <v>0</v>
      </c>
      <c r="F280" s="10">
        <v>0</v>
      </c>
      <c r="G280" s="10">
        <v>0</v>
      </c>
      <c r="H280" s="21">
        <v>0</v>
      </c>
      <c r="I280" s="21">
        <v>10</v>
      </c>
      <c r="J280" s="21">
        <v>0</v>
      </c>
      <c r="K280" s="21">
        <v>0</v>
      </c>
      <c r="L280" s="21">
        <v>0</v>
      </c>
      <c r="M280" s="5">
        <v>574.22802628440002</v>
      </c>
      <c r="N280" s="26">
        <v>5.1767287414573122E-4</v>
      </c>
      <c r="O280" s="66">
        <v>0.8918278776771752</v>
      </c>
      <c r="P280" s="11">
        <v>-0.14221082780124511</v>
      </c>
    </row>
    <row r="281" spans="1:16" x14ac:dyDescent="0.25">
      <c r="A281" s="21" t="s">
        <v>213</v>
      </c>
      <c r="B281" s="10">
        <v>10</v>
      </c>
      <c r="C281" s="10">
        <v>0</v>
      </c>
      <c r="D281" s="10">
        <v>0</v>
      </c>
      <c r="E281" s="10">
        <v>0</v>
      </c>
      <c r="F281" s="10">
        <v>0</v>
      </c>
      <c r="G281" s="10">
        <v>0</v>
      </c>
      <c r="H281" s="21">
        <v>0</v>
      </c>
      <c r="I281" s="21">
        <v>10</v>
      </c>
      <c r="J281" s="21">
        <v>0</v>
      </c>
      <c r="K281" s="21">
        <v>0</v>
      </c>
      <c r="L281" s="21">
        <v>0</v>
      </c>
      <c r="M281" s="5">
        <v>1140.81685072</v>
      </c>
      <c r="N281" s="26">
        <v>1.0284589239007472E-3</v>
      </c>
      <c r="O281" s="66">
        <v>0.89285633660107599</v>
      </c>
      <c r="P281" s="11">
        <v>-0.16262024736601008</v>
      </c>
    </row>
    <row r="282" spans="1:16" x14ac:dyDescent="0.25">
      <c r="A282" s="21" t="s">
        <v>391</v>
      </c>
      <c r="B282" s="10">
        <v>10</v>
      </c>
      <c r="C282" s="10">
        <v>0</v>
      </c>
      <c r="D282" s="10">
        <v>0</v>
      </c>
      <c r="E282" s="10">
        <v>0</v>
      </c>
      <c r="F282" s="10">
        <v>0</v>
      </c>
      <c r="G282" s="10">
        <v>0</v>
      </c>
      <c r="H282" s="21">
        <v>0</v>
      </c>
      <c r="I282" s="21">
        <v>10</v>
      </c>
      <c r="J282" s="21">
        <v>0</v>
      </c>
      <c r="K282" s="21">
        <v>0</v>
      </c>
      <c r="L282" s="21">
        <v>0</v>
      </c>
      <c r="M282" s="5">
        <v>3550.7999999999997</v>
      </c>
      <c r="N282" s="26">
        <v>3.2010852089728436E-3</v>
      </c>
      <c r="O282" s="66">
        <v>0.89605742181004888</v>
      </c>
      <c r="P282" s="11">
        <v>-0.14132327336041789</v>
      </c>
    </row>
    <row r="283" spans="1:16" x14ac:dyDescent="0.25">
      <c r="A283" s="21" t="s">
        <v>222</v>
      </c>
      <c r="B283" s="10">
        <v>10</v>
      </c>
      <c r="C283" s="10">
        <v>0</v>
      </c>
      <c r="D283" s="10">
        <v>0</v>
      </c>
      <c r="E283" s="10">
        <v>0</v>
      </c>
      <c r="F283" s="10">
        <v>0</v>
      </c>
      <c r="G283" s="10">
        <v>0</v>
      </c>
      <c r="H283" s="21">
        <v>10</v>
      </c>
      <c r="I283" s="21">
        <v>0</v>
      </c>
      <c r="J283" s="21">
        <v>0</v>
      </c>
      <c r="K283" s="21">
        <v>0</v>
      </c>
      <c r="L283" s="21">
        <v>0</v>
      </c>
      <c r="M283" s="5">
        <v>135.41999999999999</v>
      </c>
      <c r="N283" s="26">
        <v>1.2208261771969766E-4</v>
      </c>
      <c r="O283" s="66">
        <v>0.89617950442776861</v>
      </c>
      <c r="P283" s="11">
        <v>-0.17972015264401237</v>
      </c>
    </row>
    <row r="284" spans="1:16" x14ac:dyDescent="0.25">
      <c r="A284" s="21" t="s">
        <v>195</v>
      </c>
      <c r="B284" s="10">
        <v>10</v>
      </c>
      <c r="C284" s="10">
        <v>0</v>
      </c>
      <c r="D284" s="10">
        <v>0</v>
      </c>
      <c r="E284" s="10">
        <v>0</v>
      </c>
      <c r="F284" s="10">
        <v>0</v>
      </c>
      <c r="G284" s="10">
        <v>0</v>
      </c>
      <c r="H284" s="21">
        <v>0</v>
      </c>
      <c r="I284" s="21">
        <v>10</v>
      </c>
      <c r="J284" s="21">
        <v>0</v>
      </c>
      <c r="K284" s="21">
        <v>0</v>
      </c>
      <c r="L284" s="21">
        <v>0</v>
      </c>
      <c r="M284" s="5">
        <v>327.08</v>
      </c>
      <c r="N284" s="26">
        <v>2.9486621329019873E-4</v>
      </c>
      <c r="O284" s="66">
        <v>0.89647437064105884</v>
      </c>
      <c r="P284" s="11">
        <v>-0.185022026431718</v>
      </c>
    </row>
    <row r="285" spans="1:16" x14ac:dyDescent="0.25">
      <c r="A285" s="21" t="s">
        <v>268</v>
      </c>
      <c r="B285" s="10">
        <v>10</v>
      </c>
      <c r="C285" s="10">
        <v>0</v>
      </c>
      <c r="D285" s="10">
        <v>0</v>
      </c>
      <c r="E285" s="10">
        <v>0</v>
      </c>
      <c r="F285" s="10">
        <v>0</v>
      </c>
      <c r="G285" s="10">
        <v>0</v>
      </c>
      <c r="H285" s="21">
        <v>0</v>
      </c>
      <c r="I285" s="21">
        <v>10</v>
      </c>
      <c r="J285" s="21">
        <v>0</v>
      </c>
      <c r="K285" s="21">
        <v>0</v>
      </c>
      <c r="L285" s="21">
        <v>0</v>
      </c>
      <c r="M285" s="5">
        <v>382.56</v>
      </c>
      <c r="N285" s="26">
        <v>3.4488204279166699E-4</v>
      </c>
      <c r="O285" s="66">
        <v>0.89681925268385054</v>
      </c>
      <c r="P285" s="11">
        <v>-0.21948830946260253</v>
      </c>
    </row>
    <row r="286" spans="1:16" x14ac:dyDescent="0.25">
      <c r="A286" s="21" t="s">
        <v>275</v>
      </c>
      <c r="B286" s="10">
        <v>10</v>
      </c>
      <c r="C286" s="10">
        <v>0</v>
      </c>
      <c r="D286" s="10">
        <v>0</v>
      </c>
      <c r="E286" s="10">
        <v>0</v>
      </c>
      <c r="F286" s="10">
        <v>0</v>
      </c>
      <c r="G286" s="10">
        <v>0</v>
      </c>
      <c r="H286" s="21">
        <v>0</v>
      </c>
      <c r="I286" s="21">
        <v>10</v>
      </c>
      <c r="J286" s="21">
        <v>0</v>
      </c>
      <c r="K286" s="21">
        <v>0</v>
      </c>
      <c r="L286" s="21">
        <v>0</v>
      </c>
      <c r="M286" s="5">
        <v>1386.75</v>
      </c>
      <c r="N286" s="26">
        <v>1.2501703597902138E-3</v>
      </c>
      <c r="O286" s="66">
        <v>0.89806942304364079</v>
      </c>
      <c r="P286" s="11">
        <v>-0.19783080260303687</v>
      </c>
    </row>
    <row r="287" spans="1:16" x14ac:dyDescent="0.25">
      <c r="A287" s="21" t="s">
        <v>390</v>
      </c>
      <c r="B287" s="10">
        <v>10</v>
      </c>
      <c r="C287" s="10">
        <v>0</v>
      </c>
      <c r="D287" s="10">
        <v>0</v>
      </c>
      <c r="E287" s="10">
        <v>0</v>
      </c>
      <c r="F287" s="10">
        <v>0</v>
      </c>
      <c r="G287" s="10">
        <v>0</v>
      </c>
      <c r="H287" s="21">
        <v>0</v>
      </c>
      <c r="I287" s="21">
        <v>10</v>
      </c>
      <c r="J287" s="21">
        <v>0</v>
      </c>
      <c r="K287" s="21">
        <v>0</v>
      </c>
      <c r="L287" s="21">
        <v>0</v>
      </c>
      <c r="M287" s="5">
        <v>245.08799999999997</v>
      </c>
      <c r="N287" s="26">
        <v>2.209495245287643E-4</v>
      </c>
      <c r="O287" s="66">
        <v>0.89829037256816957</v>
      </c>
      <c r="P287" s="11">
        <v>-0.19828540474339953</v>
      </c>
    </row>
    <row r="288" spans="1:16" x14ac:dyDescent="0.25">
      <c r="A288" s="21" t="s">
        <v>263</v>
      </c>
      <c r="B288" s="10">
        <v>10</v>
      </c>
      <c r="C288" s="10">
        <v>0</v>
      </c>
      <c r="D288" s="10">
        <v>0</v>
      </c>
      <c r="E288" s="10">
        <v>0</v>
      </c>
      <c r="F288" s="10">
        <v>0</v>
      </c>
      <c r="G288" s="10">
        <v>0</v>
      </c>
      <c r="H288" s="21">
        <v>0</v>
      </c>
      <c r="I288" s="21">
        <v>10</v>
      </c>
      <c r="J288" s="21">
        <v>0</v>
      </c>
      <c r="K288" s="21">
        <v>0</v>
      </c>
      <c r="L288" s="21">
        <v>0</v>
      </c>
      <c r="M288" s="5">
        <v>0</v>
      </c>
      <c r="N288" s="26">
        <v>0</v>
      </c>
      <c r="O288" s="66">
        <v>0.89829037256816957</v>
      </c>
      <c r="P288" s="11">
        <v>-0.21148748074646553</v>
      </c>
    </row>
    <row r="289" spans="1:16" x14ac:dyDescent="0.25">
      <c r="A289" s="21" t="s">
        <v>235</v>
      </c>
      <c r="B289" s="10">
        <v>10</v>
      </c>
      <c r="C289" s="10">
        <v>0</v>
      </c>
      <c r="D289" s="10">
        <v>0</v>
      </c>
      <c r="E289" s="10">
        <v>0</v>
      </c>
      <c r="F289" s="10">
        <v>0</v>
      </c>
      <c r="G289" s="10">
        <v>0</v>
      </c>
      <c r="H289" s="21">
        <v>10</v>
      </c>
      <c r="I289" s="21">
        <v>0</v>
      </c>
      <c r="J289" s="21">
        <v>0</v>
      </c>
      <c r="K289" s="21">
        <v>0</v>
      </c>
      <c r="L289" s="21">
        <v>0</v>
      </c>
      <c r="M289" s="5">
        <v>86.061431999999996</v>
      </c>
      <c r="N289" s="26">
        <v>7.7585326416081498E-5</v>
      </c>
      <c r="O289" s="66">
        <v>0.89836795789458568</v>
      </c>
      <c r="P289" s="11">
        <v>-0.20944596955328174</v>
      </c>
    </row>
    <row r="290" spans="1:16" x14ac:dyDescent="0.25">
      <c r="A290" s="21" t="s">
        <v>393</v>
      </c>
      <c r="B290" s="10">
        <v>10</v>
      </c>
      <c r="C290" s="10">
        <v>0</v>
      </c>
      <c r="D290" s="10">
        <v>0</v>
      </c>
      <c r="E290" s="10">
        <v>0</v>
      </c>
      <c r="F290" s="10">
        <v>0</v>
      </c>
      <c r="G290" s="10">
        <v>0</v>
      </c>
      <c r="H290" s="21">
        <v>0</v>
      </c>
      <c r="I290" s="21">
        <v>10</v>
      </c>
      <c r="J290" s="21">
        <v>0</v>
      </c>
      <c r="K290" s="21">
        <v>0</v>
      </c>
      <c r="L290" s="21">
        <v>0</v>
      </c>
      <c r="M290" s="5">
        <v>32683.200000000001</v>
      </c>
      <c r="N290" s="26">
        <v>2.9464263856567887E-2</v>
      </c>
      <c r="O290" s="66">
        <v>0.92783222175115354</v>
      </c>
      <c r="P290" s="11">
        <v>-0.21744627054361568</v>
      </c>
    </row>
    <row r="291" spans="1:16" x14ac:dyDescent="0.25">
      <c r="A291" s="21" t="s">
        <v>236</v>
      </c>
      <c r="B291" s="10">
        <v>10</v>
      </c>
      <c r="C291" s="10">
        <v>0</v>
      </c>
      <c r="D291" s="10">
        <v>0</v>
      </c>
      <c r="E291" s="10">
        <v>0</v>
      </c>
      <c r="F291" s="10">
        <v>0</v>
      </c>
      <c r="G291" s="10">
        <v>0</v>
      </c>
      <c r="H291" s="21">
        <v>10</v>
      </c>
      <c r="I291" s="21">
        <v>0</v>
      </c>
      <c r="J291" s="21">
        <v>0</v>
      </c>
      <c r="K291" s="21">
        <v>0</v>
      </c>
      <c r="L291" s="21">
        <v>0</v>
      </c>
      <c r="M291" s="5">
        <v>373.35346271999998</v>
      </c>
      <c r="N291" s="26">
        <v>3.3658224829102905E-4</v>
      </c>
      <c r="O291" s="66">
        <v>0.92816880399944457</v>
      </c>
      <c r="P291" s="11">
        <v>-0.31131714495952906</v>
      </c>
    </row>
    <row r="292" spans="1:16" x14ac:dyDescent="0.25">
      <c r="A292" s="21" t="s">
        <v>380</v>
      </c>
      <c r="B292" s="10">
        <v>10</v>
      </c>
      <c r="C292" s="10">
        <v>0</v>
      </c>
      <c r="D292" s="10">
        <v>0</v>
      </c>
      <c r="E292" s="10">
        <v>0</v>
      </c>
      <c r="F292" s="10">
        <v>0</v>
      </c>
      <c r="G292" s="10">
        <v>0</v>
      </c>
      <c r="H292" s="21">
        <v>10</v>
      </c>
      <c r="I292" s="21">
        <v>0</v>
      </c>
      <c r="J292" s="21">
        <v>0</v>
      </c>
      <c r="K292" s="21">
        <v>0</v>
      </c>
      <c r="L292" s="21">
        <v>0</v>
      </c>
      <c r="M292" s="5">
        <v>326.19776855679999</v>
      </c>
      <c r="N292" s="26">
        <v>2.9407087195198811E-4</v>
      </c>
      <c r="O292" s="66">
        <v>0.92846287487139656</v>
      </c>
      <c r="P292" s="11">
        <v>-0.31659115061026194</v>
      </c>
    </row>
    <row r="293" spans="1:16" x14ac:dyDescent="0.25">
      <c r="A293" s="21" t="s">
        <v>387</v>
      </c>
      <c r="B293" s="10">
        <v>10</v>
      </c>
      <c r="C293" s="10">
        <v>0</v>
      </c>
      <c r="D293" s="10">
        <v>0</v>
      </c>
      <c r="E293" s="10">
        <v>0</v>
      </c>
      <c r="F293" s="10">
        <v>0</v>
      </c>
      <c r="G293" s="10">
        <v>0</v>
      </c>
      <c r="H293" s="21">
        <v>0</v>
      </c>
      <c r="I293" s="21">
        <v>10</v>
      </c>
      <c r="J293" s="21">
        <v>0</v>
      </c>
      <c r="K293" s="21">
        <v>0</v>
      </c>
      <c r="L293" s="21">
        <v>0</v>
      </c>
      <c r="M293" s="5">
        <v>7942.7040000000006</v>
      </c>
      <c r="N293" s="26">
        <v>7.1604349142867646E-3</v>
      </c>
      <c r="O293" s="66">
        <v>0.93562330978568331</v>
      </c>
      <c r="P293" s="11">
        <v>-0.32998690528153646</v>
      </c>
    </row>
    <row r="294" spans="1:16" x14ac:dyDescent="0.25">
      <c r="A294" s="21" t="s">
        <v>115</v>
      </c>
      <c r="B294" s="10">
        <v>10</v>
      </c>
      <c r="C294" s="10">
        <v>0</v>
      </c>
      <c r="D294" s="10">
        <v>0</v>
      </c>
      <c r="E294" s="10">
        <v>0</v>
      </c>
      <c r="F294" s="10">
        <v>0</v>
      </c>
      <c r="G294" s="10">
        <v>0</v>
      </c>
      <c r="H294" s="21">
        <v>0</v>
      </c>
      <c r="I294" s="21">
        <v>0</v>
      </c>
      <c r="J294" s="21">
        <v>10</v>
      </c>
      <c r="K294" s="21">
        <v>0</v>
      </c>
      <c r="L294" s="21">
        <v>0</v>
      </c>
      <c r="M294" s="5">
        <v>606.99151656000004</v>
      </c>
      <c r="N294" s="26">
        <v>5.4720952056781888E-4</v>
      </c>
      <c r="O294" s="66">
        <v>0.93617051930625117</v>
      </c>
      <c r="P294" s="11">
        <v>-0.13946015424164515</v>
      </c>
    </row>
    <row r="295" spans="1:16" x14ac:dyDescent="0.25">
      <c r="A295" s="21" t="s">
        <v>111</v>
      </c>
      <c r="B295" s="10">
        <v>10</v>
      </c>
      <c r="C295" s="10">
        <v>0</v>
      </c>
      <c r="D295" s="10">
        <v>0</v>
      </c>
      <c r="E295" s="10">
        <v>0</v>
      </c>
      <c r="F295" s="10">
        <v>0</v>
      </c>
      <c r="G295" s="10">
        <v>0</v>
      </c>
      <c r="H295" s="21">
        <v>0</v>
      </c>
      <c r="I295" s="21">
        <v>0</v>
      </c>
      <c r="J295" s="21">
        <v>10</v>
      </c>
      <c r="K295" s="21">
        <v>0</v>
      </c>
      <c r="L295" s="21">
        <v>0</v>
      </c>
      <c r="M295" s="5">
        <v>1217.2807499999999</v>
      </c>
      <c r="N295" s="26">
        <v>1.0973919691315674E-3</v>
      </c>
      <c r="O295" s="66">
        <v>0.93726791127538278</v>
      </c>
      <c r="P295" s="11">
        <v>-5.0216694931223042E-2</v>
      </c>
    </row>
    <row r="296" spans="1:16" x14ac:dyDescent="0.25">
      <c r="A296" s="21" t="s">
        <v>122</v>
      </c>
      <c r="B296" s="10">
        <v>10</v>
      </c>
      <c r="C296" s="10">
        <v>0</v>
      </c>
      <c r="D296" s="10">
        <v>0</v>
      </c>
      <c r="E296" s="10">
        <v>0</v>
      </c>
      <c r="F296" s="10">
        <v>0</v>
      </c>
      <c r="G296" s="10">
        <v>0</v>
      </c>
      <c r="H296" s="21">
        <v>0</v>
      </c>
      <c r="I296" s="21">
        <v>0</v>
      </c>
      <c r="J296" s="21">
        <v>10</v>
      </c>
      <c r="K296" s="21">
        <v>0</v>
      </c>
      <c r="L296" s="21">
        <v>0</v>
      </c>
      <c r="M296" s="5">
        <v>977.66460000000006</v>
      </c>
      <c r="N296" s="26">
        <v>8.8137537749136867E-4</v>
      </c>
      <c r="O296" s="66">
        <v>0.93814928665287411</v>
      </c>
      <c r="P296" s="11">
        <v>-0.29365904365904366</v>
      </c>
    </row>
    <row r="297" spans="1:16" x14ac:dyDescent="0.25">
      <c r="A297" s="21" t="s">
        <v>169</v>
      </c>
      <c r="B297" s="10">
        <v>10</v>
      </c>
      <c r="C297" s="10">
        <v>0</v>
      </c>
      <c r="D297" s="10">
        <v>0</v>
      </c>
      <c r="E297" s="10">
        <v>0</v>
      </c>
      <c r="F297" s="10">
        <v>0</v>
      </c>
      <c r="G297" s="10">
        <v>0</v>
      </c>
      <c r="H297" s="21">
        <v>0</v>
      </c>
      <c r="I297" s="21">
        <v>0</v>
      </c>
      <c r="J297" s="21">
        <v>10</v>
      </c>
      <c r="K297" s="21">
        <v>0</v>
      </c>
      <c r="L297" s="21">
        <v>0</v>
      </c>
      <c r="M297" s="5">
        <v>1187.76</v>
      </c>
      <c r="N297" s="26">
        <v>1.070778688692572E-3</v>
      </c>
      <c r="O297" s="66">
        <v>0.93922006534156666</v>
      </c>
      <c r="P297" s="11">
        <v>-0.1003181336161188</v>
      </c>
    </row>
    <row r="298" spans="1:16" x14ac:dyDescent="0.25">
      <c r="A298" s="21" t="s">
        <v>57</v>
      </c>
      <c r="B298" s="10">
        <v>10</v>
      </c>
      <c r="C298" s="10">
        <v>0</v>
      </c>
      <c r="D298" s="10">
        <v>0</v>
      </c>
      <c r="E298" s="10">
        <v>0</v>
      </c>
      <c r="F298" s="10">
        <v>0</v>
      </c>
      <c r="G298" s="10">
        <v>0</v>
      </c>
      <c r="H298" s="21">
        <v>0</v>
      </c>
      <c r="I298" s="21">
        <v>10</v>
      </c>
      <c r="J298" s="21">
        <v>0</v>
      </c>
      <c r="K298" s="21">
        <v>0</v>
      </c>
      <c r="L298" s="21">
        <v>0</v>
      </c>
      <c r="M298" s="5">
        <v>7386.24</v>
      </c>
      <c r="N298" s="26">
        <v>6.6587765049914323E-3</v>
      </c>
      <c r="O298" s="66">
        <v>0.94587884184655813</v>
      </c>
      <c r="P298" s="11">
        <v>-0.37599351175993517</v>
      </c>
    </row>
    <row r="299" spans="1:16" x14ac:dyDescent="0.25">
      <c r="A299" s="21" t="s">
        <v>161</v>
      </c>
      <c r="B299" s="10">
        <v>10</v>
      </c>
      <c r="C299" s="10">
        <v>0</v>
      </c>
      <c r="D299" s="10">
        <v>0</v>
      </c>
      <c r="E299" s="10">
        <v>0</v>
      </c>
      <c r="F299" s="10">
        <v>0</v>
      </c>
      <c r="G299" s="10">
        <v>0</v>
      </c>
      <c r="H299" s="21">
        <v>0</v>
      </c>
      <c r="I299" s="21">
        <v>0</v>
      </c>
      <c r="J299" s="21">
        <v>10</v>
      </c>
      <c r="K299" s="21">
        <v>0</v>
      </c>
      <c r="L299" s="21">
        <v>0</v>
      </c>
      <c r="M299" s="5">
        <v>1040.336</v>
      </c>
      <c r="N299" s="26">
        <v>9.378743330973224E-4</v>
      </c>
      <c r="O299" s="66">
        <v>0.94681671617965546</v>
      </c>
      <c r="P299" s="11">
        <v>-0.13902847571189289</v>
      </c>
    </row>
    <row r="300" spans="1:16" x14ac:dyDescent="0.25">
      <c r="A300" s="21" t="s">
        <v>152</v>
      </c>
      <c r="B300" s="10">
        <v>10</v>
      </c>
      <c r="C300" s="10">
        <v>0</v>
      </c>
      <c r="D300" s="10">
        <v>0</v>
      </c>
      <c r="E300" s="10">
        <v>0</v>
      </c>
      <c r="F300" s="10">
        <v>0</v>
      </c>
      <c r="G300" s="10">
        <v>0</v>
      </c>
      <c r="H300" s="21">
        <v>0</v>
      </c>
      <c r="I300" s="21">
        <v>0</v>
      </c>
      <c r="J300" s="21">
        <v>10</v>
      </c>
      <c r="K300" s="21">
        <v>0</v>
      </c>
      <c r="L300" s="21">
        <v>0</v>
      </c>
      <c r="M300" s="5">
        <v>708.48</v>
      </c>
      <c r="N300" s="26">
        <v>6.3870250333814362E-4</v>
      </c>
      <c r="O300" s="66">
        <v>0.94745541868299366</v>
      </c>
      <c r="P300" s="11">
        <v>-0.32691138390261781</v>
      </c>
    </row>
    <row r="301" spans="1:16" x14ac:dyDescent="0.25">
      <c r="A301" s="21" t="s">
        <v>22</v>
      </c>
      <c r="B301" s="10">
        <v>10</v>
      </c>
      <c r="C301" s="10">
        <v>0</v>
      </c>
      <c r="D301" s="10">
        <v>0</v>
      </c>
      <c r="E301" s="10">
        <v>0</v>
      </c>
      <c r="F301" s="10">
        <v>0</v>
      </c>
      <c r="G301" s="10">
        <v>0</v>
      </c>
      <c r="H301" s="21">
        <v>10</v>
      </c>
      <c r="I301" s="21">
        <v>0</v>
      </c>
      <c r="J301" s="21">
        <v>0</v>
      </c>
      <c r="K301" s="21">
        <v>0</v>
      </c>
      <c r="L301" s="21">
        <v>0</v>
      </c>
      <c r="M301" s="5">
        <v>1701</v>
      </c>
      <c r="N301" s="26">
        <v>1.5334701871304516E-3</v>
      </c>
      <c r="O301" s="66">
        <v>0.94898888887012411</v>
      </c>
      <c r="P301" s="11">
        <v>-0.40491183879093201</v>
      </c>
    </row>
    <row r="302" spans="1:16" x14ac:dyDescent="0.25">
      <c r="A302" s="21" t="s">
        <v>103</v>
      </c>
      <c r="B302" s="10">
        <v>10</v>
      </c>
      <c r="C302" s="10">
        <v>0</v>
      </c>
      <c r="D302" s="10">
        <v>0</v>
      </c>
      <c r="E302" s="10">
        <v>0</v>
      </c>
      <c r="F302" s="10">
        <v>0</v>
      </c>
      <c r="G302" s="10">
        <v>0</v>
      </c>
      <c r="H302" s="21">
        <v>0</v>
      </c>
      <c r="I302" s="21">
        <v>0</v>
      </c>
      <c r="J302" s="21">
        <v>10</v>
      </c>
      <c r="K302" s="21">
        <v>0</v>
      </c>
      <c r="L302" s="21">
        <v>0</v>
      </c>
      <c r="M302" s="5">
        <v>5678.2439999999997</v>
      </c>
      <c r="N302" s="26">
        <v>5.1189993470031527E-3</v>
      </c>
      <c r="O302" s="66">
        <v>0.95410788821712722</v>
      </c>
      <c r="P302" s="11">
        <v>-0.23314020857473933</v>
      </c>
    </row>
    <row r="303" spans="1:16" x14ac:dyDescent="0.25">
      <c r="A303" s="21" t="s">
        <v>357</v>
      </c>
      <c r="B303" s="10">
        <v>10</v>
      </c>
      <c r="C303" s="10">
        <v>0</v>
      </c>
      <c r="D303" s="10">
        <v>0</v>
      </c>
      <c r="E303" s="10">
        <v>0</v>
      </c>
      <c r="F303" s="10">
        <v>0</v>
      </c>
      <c r="G303" s="10">
        <v>0</v>
      </c>
      <c r="H303" s="21">
        <v>0</v>
      </c>
      <c r="I303" s="21">
        <v>0</v>
      </c>
      <c r="J303" s="21">
        <v>10</v>
      </c>
      <c r="K303" s="21">
        <v>0</v>
      </c>
      <c r="L303" s="21">
        <v>0</v>
      </c>
      <c r="M303" s="5">
        <v>945.51599999999996</v>
      </c>
      <c r="N303" s="26">
        <v>8.5239306140789885E-4</v>
      </c>
      <c r="O303" s="66">
        <v>0.95496028127853516</v>
      </c>
      <c r="P303" s="11">
        <v>-0.28031584884376765</v>
      </c>
    </row>
    <row r="304" spans="1:16" x14ac:dyDescent="0.25">
      <c r="A304" s="21" t="s">
        <v>358</v>
      </c>
      <c r="B304" s="10">
        <v>10</v>
      </c>
      <c r="C304" s="10">
        <v>0</v>
      </c>
      <c r="D304" s="10">
        <v>0</v>
      </c>
      <c r="E304" s="10">
        <v>0</v>
      </c>
      <c r="F304" s="10">
        <v>0</v>
      </c>
      <c r="G304" s="10">
        <v>0</v>
      </c>
      <c r="H304" s="21">
        <v>0</v>
      </c>
      <c r="I304" s="21">
        <v>0</v>
      </c>
      <c r="J304" s="21">
        <v>10</v>
      </c>
      <c r="K304" s="21">
        <v>0</v>
      </c>
      <c r="L304" s="21">
        <v>0</v>
      </c>
      <c r="M304" s="5">
        <v>1123.2</v>
      </c>
      <c r="N304" s="26">
        <v>1.0125771394385204E-3</v>
      </c>
      <c r="O304" s="66">
        <v>0.95597285841797364</v>
      </c>
      <c r="P304" s="11">
        <v>-0.29618768328445749</v>
      </c>
    </row>
    <row r="305" spans="1:16" x14ac:dyDescent="0.25">
      <c r="A305" s="21" t="s">
        <v>156</v>
      </c>
      <c r="B305" s="10">
        <v>10</v>
      </c>
      <c r="C305" s="10">
        <v>0</v>
      </c>
      <c r="D305" s="10">
        <v>0</v>
      </c>
      <c r="E305" s="10">
        <v>0</v>
      </c>
      <c r="F305" s="10">
        <v>0</v>
      </c>
      <c r="G305" s="10">
        <v>0</v>
      </c>
      <c r="H305" s="21">
        <v>0</v>
      </c>
      <c r="I305" s="21">
        <v>0</v>
      </c>
      <c r="J305" s="21">
        <v>0</v>
      </c>
      <c r="K305" s="21">
        <v>10</v>
      </c>
      <c r="L305" s="21">
        <v>0</v>
      </c>
      <c r="M305" s="5">
        <v>480.38787433174997</v>
      </c>
      <c r="N305" s="26">
        <v>4.330749462355723E-4</v>
      </c>
      <c r="O305" s="66">
        <v>0.9564059333642092</v>
      </c>
      <c r="P305" s="11">
        <v>-6.8370803818909739E-2</v>
      </c>
    </row>
    <row r="306" spans="1:16" x14ac:dyDescent="0.25">
      <c r="A306" s="21" t="s">
        <v>25</v>
      </c>
      <c r="B306" s="10">
        <v>10</v>
      </c>
      <c r="C306" s="10">
        <v>0</v>
      </c>
      <c r="D306" s="10">
        <v>0</v>
      </c>
      <c r="E306" s="10">
        <v>0</v>
      </c>
      <c r="F306" s="10">
        <v>0</v>
      </c>
      <c r="G306" s="10">
        <v>0</v>
      </c>
      <c r="H306" s="21">
        <v>10</v>
      </c>
      <c r="I306" s="21">
        <v>0</v>
      </c>
      <c r="J306" s="21">
        <v>0</v>
      </c>
      <c r="K306" s="21">
        <v>0</v>
      </c>
      <c r="L306" s="21">
        <v>0</v>
      </c>
      <c r="M306" s="5">
        <v>1451.31910787589</v>
      </c>
      <c r="N306" s="26">
        <v>1.3083801198944393E-3</v>
      </c>
      <c r="O306" s="66">
        <v>0.95771431348410363</v>
      </c>
      <c r="P306" s="11">
        <v>-0.40031952186683578</v>
      </c>
    </row>
    <row r="307" spans="1:16" x14ac:dyDescent="0.25">
      <c r="A307" s="21" t="s">
        <v>360</v>
      </c>
      <c r="B307" s="10">
        <v>10</v>
      </c>
      <c r="C307" s="10">
        <v>0</v>
      </c>
      <c r="D307" s="10">
        <v>0</v>
      </c>
      <c r="E307" s="10">
        <v>0</v>
      </c>
      <c r="F307" s="10">
        <v>0</v>
      </c>
      <c r="G307" s="10">
        <v>0</v>
      </c>
      <c r="H307" s="21">
        <v>0</v>
      </c>
      <c r="I307" s="21">
        <v>0</v>
      </c>
      <c r="J307" s="21">
        <v>10</v>
      </c>
      <c r="K307" s="21">
        <v>0</v>
      </c>
      <c r="L307" s="21">
        <v>0</v>
      </c>
      <c r="M307" s="5">
        <v>1029</v>
      </c>
      <c r="N307" s="26">
        <v>9.2765480456039658E-4</v>
      </c>
      <c r="O307" s="66">
        <v>0.95864196828866399</v>
      </c>
      <c r="P307" s="11">
        <v>-1.6628440366972478E-2</v>
      </c>
    </row>
    <row r="308" spans="1:16" x14ac:dyDescent="0.25">
      <c r="A308" s="21" t="s">
        <v>96</v>
      </c>
      <c r="B308" s="10">
        <v>10</v>
      </c>
      <c r="C308" s="10">
        <v>0</v>
      </c>
      <c r="D308" s="10">
        <v>0</v>
      </c>
      <c r="E308" s="10">
        <v>0</v>
      </c>
      <c r="F308" s="10">
        <v>0</v>
      </c>
      <c r="G308" s="10">
        <v>0</v>
      </c>
      <c r="H308" s="21">
        <v>10</v>
      </c>
      <c r="I308" s="21">
        <v>0</v>
      </c>
      <c r="J308" s="21">
        <v>0</v>
      </c>
      <c r="K308" s="21">
        <v>0</v>
      </c>
      <c r="L308" s="21">
        <v>0</v>
      </c>
      <c r="M308" s="5">
        <v>204.38137062000001</v>
      </c>
      <c r="N308" s="26">
        <v>1.842520509409933E-4</v>
      </c>
      <c r="O308" s="66">
        <v>0.95882622033960496</v>
      </c>
      <c r="P308" s="11">
        <v>-0.17464788732394357</v>
      </c>
    </row>
    <row r="309" spans="1:16" x14ac:dyDescent="0.25">
      <c r="A309" s="21" t="s">
        <v>315</v>
      </c>
      <c r="B309" s="10">
        <v>10</v>
      </c>
      <c r="C309" s="10">
        <v>0</v>
      </c>
      <c r="D309" s="10">
        <v>0</v>
      </c>
      <c r="E309" s="10">
        <v>0</v>
      </c>
      <c r="F309" s="10">
        <v>0</v>
      </c>
      <c r="G309" s="10">
        <v>0</v>
      </c>
      <c r="H309" s="21">
        <v>0</v>
      </c>
      <c r="I309" s="21">
        <v>0</v>
      </c>
      <c r="J309" s="21">
        <v>10</v>
      </c>
      <c r="K309" s="21">
        <v>0</v>
      </c>
      <c r="L309" s="21">
        <v>0</v>
      </c>
      <c r="M309" s="5">
        <v>0</v>
      </c>
      <c r="N309" s="26">
        <v>0</v>
      </c>
      <c r="O309" s="66">
        <v>0.95882622033960496</v>
      </c>
      <c r="P309" s="11">
        <v>-6.9882811511301157E-2</v>
      </c>
    </row>
    <row r="310" spans="1:16" x14ac:dyDescent="0.25">
      <c r="A310" s="21" t="s">
        <v>33</v>
      </c>
      <c r="B310" s="10">
        <v>10</v>
      </c>
      <c r="C310" s="10">
        <v>0</v>
      </c>
      <c r="D310" s="10">
        <v>0</v>
      </c>
      <c r="E310" s="10">
        <v>0</v>
      </c>
      <c r="F310" s="10">
        <v>0</v>
      </c>
      <c r="G310" s="10">
        <v>0</v>
      </c>
      <c r="H310" s="21">
        <v>10</v>
      </c>
      <c r="I310" s="21">
        <v>0</v>
      </c>
      <c r="J310" s="21">
        <v>0</v>
      </c>
      <c r="K310" s="21">
        <v>0</v>
      </c>
      <c r="L310" s="21">
        <v>0</v>
      </c>
      <c r="M310" s="5">
        <v>1030.68</v>
      </c>
      <c r="N310" s="26">
        <v>9.2916934301682185E-4</v>
      </c>
      <c r="O310" s="66">
        <v>0.95975538968262175</v>
      </c>
      <c r="P310" s="11">
        <v>-0.24518850514104931</v>
      </c>
    </row>
    <row r="311" spans="1:16" x14ac:dyDescent="0.25">
      <c r="A311" s="21" t="s">
        <v>38</v>
      </c>
      <c r="B311" s="10">
        <v>10</v>
      </c>
      <c r="C311" s="10">
        <v>0</v>
      </c>
      <c r="D311" s="10">
        <v>0</v>
      </c>
      <c r="E311" s="10">
        <v>0</v>
      </c>
      <c r="F311" s="10">
        <v>0</v>
      </c>
      <c r="G311" s="10">
        <v>0</v>
      </c>
      <c r="H311" s="21">
        <v>10</v>
      </c>
      <c r="I311" s="21">
        <v>0</v>
      </c>
      <c r="J311" s="21">
        <v>0</v>
      </c>
      <c r="K311" s="21">
        <v>0</v>
      </c>
      <c r="L311" s="21">
        <v>0</v>
      </c>
      <c r="M311" s="5">
        <v>632.38938623999991</v>
      </c>
      <c r="N311" s="26">
        <v>5.7010597910450559E-4</v>
      </c>
      <c r="O311" s="66">
        <v>0.9603254956617262</v>
      </c>
      <c r="P311" s="11">
        <v>-0.30585106382978727</v>
      </c>
    </row>
    <row r="312" spans="1:16" x14ac:dyDescent="0.25">
      <c r="A312" s="21" t="s">
        <v>31</v>
      </c>
      <c r="B312" s="10">
        <v>10</v>
      </c>
      <c r="C312" s="10">
        <v>0</v>
      </c>
      <c r="D312" s="10">
        <v>0</v>
      </c>
      <c r="E312" s="10">
        <v>0</v>
      </c>
      <c r="F312" s="10">
        <v>0</v>
      </c>
      <c r="G312" s="10">
        <v>0</v>
      </c>
      <c r="H312" s="21">
        <v>0</v>
      </c>
      <c r="I312" s="21">
        <v>0</v>
      </c>
      <c r="J312" s="21">
        <v>10</v>
      </c>
      <c r="K312" s="21">
        <v>0</v>
      </c>
      <c r="L312" s="21">
        <v>0</v>
      </c>
      <c r="M312" s="5">
        <v>18593.64</v>
      </c>
      <c r="N312" s="26">
        <v>1.6762370729121838E-2</v>
      </c>
      <c r="O312" s="66">
        <v>0.97708786639084799</v>
      </c>
      <c r="P312" s="11">
        <v>-4.0495645146807938E-2</v>
      </c>
    </row>
    <row r="313" spans="1:16" x14ac:dyDescent="0.25">
      <c r="A313" s="21" t="s">
        <v>148</v>
      </c>
      <c r="B313" s="10">
        <v>10</v>
      </c>
      <c r="C313" s="10">
        <v>0</v>
      </c>
      <c r="D313" s="10">
        <v>0</v>
      </c>
      <c r="E313" s="10">
        <v>0</v>
      </c>
      <c r="F313" s="10">
        <v>0</v>
      </c>
      <c r="G313" s="10">
        <v>0</v>
      </c>
      <c r="H313" s="21">
        <v>10</v>
      </c>
      <c r="I313" s="21">
        <v>0</v>
      </c>
      <c r="J313" s="21">
        <v>0</v>
      </c>
      <c r="K313" s="21">
        <v>0</v>
      </c>
      <c r="L313" s="21">
        <v>0</v>
      </c>
      <c r="M313" s="5">
        <v>122.267736</v>
      </c>
      <c r="N313" s="26">
        <v>1.1022570723335488E-4</v>
      </c>
      <c r="O313" s="66">
        <v>0.97719809209808139</v>
      </c>
      <c r="P313" s="11">
        <v>-0.11126468555632339</v>
      </c>
    </row>
    <row r="314" spans="1:16" x14ac:dyDescent="0.25">
      <c r="A314" s="21" t="s">
        <v>84</v>
      </c>
      <c r="B314" s="10">
        <v>10</v>
      </c>
      <c r="C314" s="10">
        <v>0</v>
      </c>
      <c r="D314" s="10">
        <v>0</v>
      </c>
      <c r="E314" s="10">
        <v>0</v>
      </c>
      <c r="F314" s="10">
        <v>0</v>
      </c>
      <c r="G314" s="10">
        <v>0</v>
      </c>
      <c r="H314" s="21">
        <v>10</v>
      </c>
      <c r="I314" s="21">
        <v>0</v>
      </c>
      <c r="J314" s="21">
        <v>0</v>
      </c>
      <c r="K314" s="21">
        <v>0</v>
      </c>
      <c r="L314" s="21">
        <v>0</v>
      </c>
      <c r="M314" s="5">
        <v>348.58870686360001</v>
      </c>
      <c r="N314" s="26">
        <v>3.1425654882168537E-4</v>
      </c>
      <c r="O314" s="66">
        <v>0.97751234864690306</v>
      </c>
      <c r="P314" s="11">
        <v>-0.38403640819184315</v>
      </c>
    </row>
    <row r="315" spans="1:16" x14ac:dyDescent="0.25">
      <c r="A315" s="21" t="s">
        <v>163</v>
      </c>
      <c r="B315" s="10">
        <v>10</v>
      </c>
      <c r="C315" s="10">
        <v>0</v>
      </c>
      <c r="D315" s="10">
        <v>0</v>
      </c>
      <c r="E315" s="10">
        <v>0</v>
      </c>
      <c r="F315" s="10">
        <v>0</v>
      </c>
      <c r="G315" s="10">
        <v>0</v>
      </c>
      <c r="H315" s="21">
        <v>0</v>
      </c>
      <c r="I315" s="21">
        <v>0</v>
      </c>
      <c r="J315" s="21">
        <v>10</v>
      </c>
      <c r="K315" s="21">
        <v>0</v>
      </c>
      <c r="L315" s="21">
        <v>0</v>
      </c>
      <c r="M315" s="5">
        <v>0</v>
      </c>
      <c r="N315" s="26">
        <v>0</v>
      </c>
      <c r="O315" s="66">
        <v>0.97751234864690306</v>
      </c>
      <c r="P315" s="11">
        <v>-0.30491739444846194</v>
      </c>
    </row>
    <row r="316" spans="1:16" x14ac:dyDescent="0.25">
      <c r="A316" s="21" t="s">
        <v>362</v>
      </c>
      <c r="B316" s="10">
        <v>10</v>
      </c>
      <c r="C316" s="10">
        <v>0</v>
      </c>
      <c r="D316" s="10">
        <v>0</v>
      </c>
      <c r="E316" s="10">
        <v>0</v>
      </c>
      <c r="F316" s="10">
        <v>0</v>
      </c>
      <c r="G316" s="10">
        <v>0</v>
      </c>
      <c r="H316" s="21">
        <v>0</v>
      </c>
      <c r="I316" s="21">
        <v>0</v>
      </c>
      <c r="J316" s="21">
        <v>10</v>
      </c>
      <c r="K316" s="21">
        <v>0</v>
      </c>
      <c r="L316" s="21">
        <v>0</v>
      </c>
      <c r="M316" s="5">
        <v>0</v>
      </c>
      <c r="N316" s="26">
        <v>0</v>
      </c>
      <c r="O316" s="66">
        <v>0.97751234864690306</v>
      </c>
      <c r="P316" s="11">
        <v>-0.32374475851130863</v>
      </c>
    </row>
    <row r="317" spans="1:16" x14ac:dyDescent="0.25">
      <c r="A317" s="21" t="s">
        <v>63</v>
      </c>
      <c r="B317" s="10">
        <v>10</v>
      </c>
      <c r="C317" s="10">
        <v>0</v>
      </c>
      <c r="D317" s="10">
        <v>0</v>
      </c>
      <c r="E317" s="10">
        <v>0</v>
      </c>
      <c r="F317" s="10">
        <v>0</v>
      </c>
      <c r="G317" s="10">
        <v>0</v>
      </c>
      <c r="H317" s="21">
        <v>10</v>
      </c>
      <c r="I317" s="21">
        <v>0</v>
      </c>
      <c r="J317" s="21">
        <v>0</v>
      </c>
      <c r="K317" s="21">
        <v>0</v>
      </c>
      <c r="L317" s="21">
        <v>0</v>
      </c>
      <c r="M317" s="5">
        <v>619.42399999999998</v>
      </c>
      <c r="N317" s="26">
        <v>5.5841754097183587E-4</v>
      </c>
      <c r="O317" s="66">
        <v>0.97807076618787492</v>
      </c>
      <c r="P317" s="11">
        <v>-0.39569805194805191</v>
      </c>
    </row>
    <row r="318" spans="1:16" x14ac:dyDescent="0.25">
      <c r="A318" s="21" t="s">
        <v>177</v>
      </c>
      <c r="B318" s="10">
        <v>10</v>
      </c>
      <c r="C318" s="10">
        <v>0</v>
      </c>
      <c r="D318" s="10">
        <v>0</v>
      </c>
      <c r="E318" s="10">
        <v>0</v>
      </c>
      <c r="F318" s="10">
        <v>0</v>
      </c>
      <c r="G318" s="10">
        <v>0</v>
      </c>
      <c r="H318" s="21">
        <v>0</v>
      </c>
      <c r="I318" s="21">
        <v>0</v>
      </c>
      <c r="J318" s="21">
        <v>10</v>
      </c>
      <c r="K318" s="21">
        <v>0</v>
      </c>
      <c r="L318" s="21">
        <v>0</v>
      </c>
      <c r="M318" s="5">
        <v>823.51499999999999</v>
      </c>
      <c r="N318" s="26">
        <v>7.4240781960889697E-4</v>
      </c>
      <c r="O318" s="66">
        <v>0.9788131740074838</v>
      </c>
      <c r="P318" s="11">
        <v>-0.333984375</v>
      </c>
    </row>
    <row r="319" spans="1:16" x14ac:dyDescent="0.25">
      <c r="A319" s="21" t="s">
        <v>219</v>
      </c>
      <c r="B319" s="10">
        <v>10</v>
      </c>
      <c r="C319" s="10">
        <v>0</v>
      </c>
      <c r="D319" s="10">
        <v>0</v>
      </c>
      <c r="E319" s="10">
        <v>0</v>
      </c>
      <c r="F319" s="10">
        <v>0</v>
      </c>
      <c r="G319" s="10">
        <v>0</v>
      </c>
      <c r="H319" s="21">
        <v>0</v>
      </c>
      <c r="I319" s="21">
        <v>0</v>
      </c>
      <c r="J319" s="21">
        <v>10</v>
      </c>
      <c r="K319" s="21">
        <v>0</v>
      </c>
      <c r="L319" s="21">
        <v>0</v>
      </c>
      <c r="M319" s="5">
        <v>0</v>
      </c>
      <c r="N319" s="26">
        <v>0</v>
      </c>
      <c r="O319" s="66">
        <v>0.9788131740074838</v>
      </c>
      <c r="P319" s="11">
        <v>-0.20769422539461765</v>
      </c>
    </row>
    <row r="320" spans="1:16" x14ac:dyDescent="0.25">
      <c r="A320" s="21" t="s">
        <v>247</v>
      </c>
      <c r="B320" s="10">
        <v>10</v>
      </c>
      <c r="C320" s="10">
        <v>0</v>
      </c>
      <c r="D320" s="10">
        <v>0</v>
      </c>
      <c r="E320" s="10">
        <v>0</v>
      </c>
      <c r="F320" s="10">
        <v>0</v>
      </c>
      <c r="G320" s="10">
        <v>0</v>
      </c>
      <c r="H320" s="21">
        <v>0</v>
      </c>
      <c r="I320" s="21">
        <v>0</v>
      </c>
      <c r="J320" s="21">
        <v>10</v>
      </c>
      <c r="K320" s="21">
        <v>0</v>
      </c>
      <c r="L320" s="21">
        <v>0</v>
      </c>
      <c r="M320" s="5">
        <v>0</v>
      </c>
      <c r="N320" s="26">
        <v>0</v>
      </c>
      <c r="O320" s="66">
        <v>0.9788131740074838</v>
      </c>
      <c r="P320" s="11">
        <v>-0.29760606661379851</v>
      </c>
    </row>
    <row r="321" spans="1:16" x14ac:dyDescent="0.25">
      <c r="A321" s="21" t="s">
        <v>75</v>
      </c>
      <c r="B321" s="10">
        <v>10</v>
      </c>
      <c r="C321" s="10">
        <v>0</v>
      </c>
      <c r="D321" s="10">
        <v>0</v>
      </c>
      <c r="E321" s="10">
        <v>0</v>
      </c>
      <c r="F321" s="10">
        <v>0</v>
      </c>
      <c r="G321" s="10">
        <v>0</v>
      </c>
      <c r="H321" s="21">
        <v>10</v>
      </c>
      <c r="I321" s="21">
        <v>0</v>
      </c>
      <c r="J321" s="21">
        <v>0</v>
      </c>
      <c r="K321" s="21">
        <v>0</v>
      </c>
      <c r="L321" s="21">
        <v>0</v>
      </c>
      <c r="M321" s="5">
        <v>247</v>
      </c>
      <c r="N321" s="26">
        <v>2.2267321353393389E-4</v>
      </c>
      <c r="O321" s="66">
        <v>0.97903584722101777</v>
      </c>
      <c r="P321" s="11">
        <v>-0.16946872898453255</v>
      </c>
    </row>
    <row r="322" spans="1:16" x14ac:dyDescent="0.25">
      <c r="A322" s="21" t="s">
        <v>359</v>
      </c>
      <c r="B322" s="10">
        <v>10</v>
      </c>
      <c r="C322" s="10">
        <v>0</v>
      </c>
      <c r="D322" s="10">
        <v>0</v>
      </c>
      <c r="E322" s="10">
        <v>0</v>
      </c>
      <c r="F322" s="10">
        <v>0</v>
      </c>
      <c r="G322" s="10">
        <v>0</v>
      </c>
      <c r="H322" s="21">
        <v>10</v>
      </c>
      <c r="I322" s="21">
        <v>0</v>
      </c>
      <c r="J322" s="21">
        <v>0</v>
      </c>
      <c r="K322" s="21">
        <v>0</v>
      </c>
      <c r="L322" s="21">
        <v>0</v>
      </c>
      <c r="M322" s="5">
        <v>346.27633199999997</v>
      </c>
      <c r="N322" s="26">
        <v>3.1217191747847522E-4</v>
      </c>
      <c r="O322" s="66">
        <v>0.97934801913849623</v>
      </c>
      <c r="P322" s="11">
        <v>-9.8439428672191867E-2</v>
      </c>
    </row>
    <row r="323" spans="1:16" x14ac:dyDescent="0.25">
      <c r="A323" s="21" t="s">
        <v>257</v>
      </c>
      <c r="B323" s="10">
        <v>10</v>
      </c>
      <c r="C323" s="10">
        <v>0</v>
      </c>
      <c r="D323" s="10">
        <v>0</v>
      </c>
      <c r="E323" s="10">
        <v>0</v>
      </c>
      <c r="F323" s="10">
        <v>0</v>
      </c>
      <c r="G323" s="10">
        <v>0</v>
      </c>
      <c r="H323" s="21">
        <v>0</v>
      </c>
      <c r="I323" s="21">
        <v>0</v>
      </c>
      <c r="J323" s="21">
        <v>10</v>
      </c>
      <c r="K323" s="21">
        <v>0</v>
      </c>
      <c r="L323" s="21">
        <v>0</v>
      </c>
      <c r="M323" s="5">
        <v>300.77</v>
      </c>
      <c r="N323" s="26">
        <v>2.7114745924939791E-4</v>
      </c>
      <c r="O323" s="66">
        <v>0.97961916659774562</v>
      </c>
      <c r="P323" s="11">
        <v>-9.4704334896488579E-2</v>
      </c>
    </row>
    <row r="324" spans="1:16" x14ac:dyDescent="0.25">
      <c r="A324" s="21" t="s">
        <v>101</v>
      </c>
      <c r="B324" s="10">
        <v>10</v>
      </c>
      <c r="C324" s="10">
        <v>0</v>
      </c>
      <c r="D324" s="10">
        <v>0</v>
      </c>
      <c r="E324" s="10">
        <v>0</v>
      </c>
      <c r="F324" s="10">
        <v>0</v>
      </c>
      <c r="G324" s="10">
        <v>0</v>
      </c>
      <c r="H324" s="21">
        <v>0</v>
      </c>
      <c r="I324" s="21">
        <v>0</v>
      </c>
      <c r="J324" s="21">
        <v>10</v>
      </c>
      <c r="K324" s="21">
        <v>0</v>
      </c>
      <c r="L324" s="21">
        <v>0</v>
      </c>
      <c r="M324" s="5">
        <v>789.02761541076006</v>
      </c>
      <c r="N324" s="26">
        <v>7.1131706352441635E-4</v>
      </c>
      <c r="O324" s="66">
        <v>0.98033048366127007</v>
      </c>
      <c r="P324" s="11">
        <v>-0.2353760445682451</v>
      </c>
    </row>
    <row r="325" spans="1:16" x14ac:dyDescent="0.25">
      <c r="A325" s="21" t="s">
        <v>264</v>
      </c>
      <c r="B325" s="10">
        <v>10</v>
      </c>
      <c r="C325" s="10">
        <v>0</v>
      </c>
      <c r="D325" s="10">
        <v>0</v>
      </c>
      <c r="E325" s="10">
        <v>0</v>
      </c>
      <c r="F325" s="10">
        <v>0</v>
      </c>
      <c r="G325" s="10">
        <v>0</v>
      </c>
      <c r="H325" s="21">
        <v>0</v>
      </c>
      <c r="I325" s="21">
        <v>0</v>
      </c>
      <c r="J325" s="21">
        <v>10</v>
      </c>
      <c r="K325" s="21">
        <v>0</v>
      </c>
      <c r="L325" s="21">
        <v>0</v>
      </c>
      <c r="M325" s="5">
        <v>579.48860913632006</v>
      </c>
      <c r="N325" s="26">
        <v>5.2241534737932857E-4</v>
      </c>
      <c r="O325" s="66">
        <v>0.98085289900864936</v>
      </c>
      <c r="P325" s="11">
        <v>-0.1645468998410175</v>
      </c>
    </row>
    <row r="326" spans="1:16" x14ac:dyDescent="0.25">
      <c r="A326" s="21" t="s">
        <v>292</v>
      </c>
      <c r="B326" s="10">
        <v>10</v>
      </c>
      <c r="C326" s="10">
        <v>0</v>
      </c>
      <c r="D326" s="10">
        <v>0</v>
      </c>
      <c r="E326" s="10">
        <v>0</v>
      </c>
      <c r="F326" s="10">
        <v>0</v>
      </c>
      <c r="G326" s="10">
        <v>0</v>
      </c>
      <c r="H326" s="21">
        <v>0</v>
      </c>
      <c r="I326" s="21">
        <v>0</v>
      </c>
      <c r="J326" s="21">
        <v>10</v>
      </c>
      <c r="K326" s="21">
        <v>0</v>
      </c>
      <c r="L326" s="21">
        <v>0</v>
      </c>
      <c r="M326" s="5">
        <v>0</v>
      </c>
      <c r="N326" s="26">
        <v>0</v>
      </c>
      <c r="O326" s="66">
        <v>0.98085289900864936</v>
      </c>
      <c r="P326" s="11">
        <v>-0.20122543072069884</v>
      </c>
    </row>
    <row r="327" spans="1:16" x14ac:dyDescent="0.25">
      <c r="A327" s="21" t="s">
        <v>171</v>
      </c>
      <c r="B327" s="10">
        <v>10</v>
      </c>
      <c r="C327" s="10">
        <v>0</v>
      </c>
      <c r="D327" s="10">
        <v>0</v>
      </c>
      <c r="E327" s="10">
        <v>0</v>
      </c>
      <c r="F327" s="10">
        <v>0</v>
      </c>
      <c r="G327" s="10">
        <v>0</v>
      </c>
      <c r="H327" s="21">
        <v>0</v>
      </c>
      <c r="I327" s="21">
        <v>0</v>
      </c>
      <c r="J327" s="21">
        <v>10</v>
      </c>
      <c r="K327" s="21">
        <v>0</v>
      </c>
      <c r="L327" s="21">
        <v>0</v>
      </c>
      <c r="M327" s="5">
        <v>0</v>
      </c>
      <c r="N327" s="26">
        <v>0</v>
      </c>
      <c r="O327" s="66">
        <v>0.98085289900864936</v>
      </c>
      <c r="P327" s="11">
        <v>-0.1794574392679941</v>
      </c>
    </row>
    <row r="328" spans="1:16" x14ac:dyDescent="0.25">
      <c r="A328" s="21" t="s">
        <v>261</v>
      </c>
      <c r="B328" s="10">
        <v>10</v>
      </c>
      <c r="C328" s="10">
        <v>0</v>
      </c>
      <c r="D328" s="10">
        <v>0</v>
      </c>
      <c r="E328" s="10">
        <v>0</v>
      </c>
      <c r="F328" s="10">
        <v>0</v>
      </c>
      <c r="G328" s="10">
        <v>0</v>
      </c>
      <c r="H328" s="21">
        <v>0</v>
      </c>
      <c r="I328" s="21">
        <v>0</v>
      </c>
      <c r="J328" s="21">
        <v>10</v>
      </c>
      <c r="K328" s="21">
        <v>0</v>
      </c>
      <c r="L328" s="21">
        <v>0</v>
      </c>
      <c r="M328" s="5">
        <v>0</v>
      </c>
      <c r="N328" s="26">
        <v>0</v>
      </c>
      <c r="O328" s="66">
        <v>0.98085289900864936</v>
      </c>
      <c r="P328" s="11">
        <v>-0.281223345924211</v>
      </c>
    </row>
    <row r="329" spans="1:16" x14ac:dyDescent="0.25">
      <c r="B329" s="13"/>
      <c r="C329" s="13"/>
      <c r="D329" s="13"/>
      <c r="E329" s="13"/>
      <c r="F329" s="13"/>
      <c r="G329" s="13"/>
      <c r="P329" s="13"/>
    </row>
    <row r="330" spans="1:16" x14ac:dyDescent="0.25">
      <c r="B330" s="13"/>
      <c r="C330" s="13"/>
      <c r="D330" s="13"/>
      <c r="E330" s="13"/>
      <c r="F330" s="13"/>
      <c r="G330" s="13"/>
      <c r="P330" s="13"/>
    </row>
    <row r="331" spans="1:16" x14ac:dyDescent="0.25">
      <c r="B331" s="13"/>
      <c r="C331" s="13"/>
      <c r="D331" s="13"/>
      <c r="E331" s="13"/>
      <c r="F331" s="13"/>
      <c r="G331" s="13"/>
      <c r="P331" s="13"/>
    </row>
    <row r="332" spans="1:16" x14ac:dyDescent="0.25">
      <c r="B332" s="13"/>
      <c r="C332" s="13"/>
      <c r="D332" s="13"/>
      <c r="E332" s="13"/>
      <c r="F332" s="13"/>
      <c r="G332" s="13"/>
      <c r="P332" s="13"/>
    </row>
    <row r="333" spans="1:16" x14ac:dyDescent="0.25">
      <c r="B333" s="13"/>
      <c r="C333" s="13"/>
      <c r="D333" s="13"/>
      <c r="E333" s="13"/>
      <c r="F333" s="13"/>
      <c r="G333" s="13"/>
      <c r="P333" s="13"/>
    </row>
    <row r="334" spans="1:16" x14ac:dyDescent="0.25">
      <c r="B334" s="13"/>
      <c r="C334" s="13"/>
      <c r="D334" s="13"/>
      <c r="E334" s="13"/>
      <c r="F334" s="13"/>
      <c r="G334" s="13"/>
      <c r="P334" s="13"/>
    </row>
    <row r="335" spans="1:16" x14ac:dyDescent="0.25">
      <c r="B335" s="13"/>
      <c r="C335" s="13"/>
      <c r="D335" s="13"/>
      <c r="E335" s="13"/>
      <c r="F335" s="13"/>
      <c r="G335" s="13"/>
      <c r="P335" s="13"/>
    </row>
    <row r="336" spans="1:16" x14ac:dyDescent="0.25">
      <c r="B336" s="13"/>
      <c r="C336" s="13"/>
      <c r="D336" s="13"/>
      <c r="E336" s="13"/>
      <c r="F336" s="13"/>
      <c r="G336" s="13"/>
      <c r="P336" s="13"/>
    </row>
    <row r="337" spans="2:16" x14ac:dyDescent="0.25">
      <c r="B337" s="13"/>
      <c r="C337" s="13"/>
      <c r="D337" s="13"/>
      <c r="E337" s="13"/>
      <c r="F337" s="13"/>
      <c r="G337" s="13"/>
      <c r="P337" s="13"/>
    </row>
    <row r="338" spans="2:16" x14ac:dyDescent="0.25">
      <c r="B338" s="13"/>
      <c r="C338" s="13"/>
      <c r="D338" s="13"/>
      <c r="E338" s="13"/>
      <c r="F338" s="13"/>
      <c r="G338" s="13"/>
      <c r="P338" s="13"/>
    </row>
    <row r="339" spans="2:16" x14ac:dyDescent="0.25">
      <c r="B339" s="13"/>
      <c r="C339" s="13"/>
      <c r="D339" s="13"/>
      <c r="E339" s="13"/>
      <c r="F339" s="13"/>
      <c r="G339" s="13"/>
      <c r="P339" s="13"/>
    </row>
    <row r="340" spans="2:16" x14ac:dyDescent="0.25">
      <c r="B340" s="13"/>
      <c r="C340" s="13"/>
      <c r="D340" s="13"/>
      <c r="E340" s="13"/>
      <c r="F340" s="13"/>
      <c r="G340" s="13"/>
      <c r="P340" s="13"/>
    </row>
    <row r="341" spans="2:16" x14ac:dyDescent="0.25">
      <c r="B341" s="13"/>
      <c r="C341" s="13"/>
      <c r="D341" s="13"/>
      <c r="E341" s="13"/>
      <c r="F341" s="13"/>
      <c r="G341" s="13"/>
      <c r="P341" s="13"/>
    </row>
    <row r="342" spans="2:16" x14ac:dyDescent="0.25">
      <c r="B342" s="13"/>
      <c r="C342" s="13"/>
      <c r="D342" s="13"/>
      <c r="E342" s="13"/>
      <c r="F342" s="13"/>
      <c r="G342" s="13"/>
      <c r="P342" s="13"/>
    </row>
    <row r="343" spans="2:16" x14ac:dyDescent="0.25">
      <c r="B343" s="13"/>
      <c r="C343" s="13"/>
      <c r="D343" s="13"/>
      <c r="E343" s="13"/>
      <c r="F343" s="13"/>
      <c r="G343" s="13"/>
      <c r="P343" s="13"/>
    </row>
    <row r="344" spans="2:16" x14ac:dyDescent="0.25">
      <c r="B344" s="13"/>
      <c r="C344" s="13"/>
      <c r="D344" s="13"/>
      <c r="E344" s="13"/>
      <c r="F344" s="13"/>
      <c r="G344" s="13"/>
      <c r="P344" s="13"/>
    </row>
    <row r="345" spans="2:16" x14ac:dyDescent="0.25">
      <c r="B345" s="13"/>
      <c r="C345" s="13"/>
      <c r="D345" s="13"/>
      <c r="E345" s="13"/>
      <c r="F345" s="13"/>
      <c r="G345" s="13"/>
      <c r="P345" s="13"/>
    </row>
    <row r="346" spans="2:16" x14ac:dyDescent="0.25">
      <c r="B346" s="13"/>
      <c r="C346" s="13"/>
      <c r="D346" s="13"/>
      <c r="E346" s="13"/>
      <c r="F346" s="13"/>
      <c r="G346" s="13"/>
      <c r="P346" s="13"/>
    </row>
    <row r="347" spans="2:16" x14ac:dyDescent="0.25">
      <c r="B347" s="13"/>
      <c r="C347" s="13"/>
      <c r="D347" s="13"/>
      <c r="E347" s="13"/>
      <c r="F347" s="13"/>
      <c r="G347" s="13"/>
      <c r="P347" s="13"/>
    </row>
    <row r="348" spans="2:16" x14ac:dyDescent="0.25">
      <c r="B348" s="13"/>
      <c r="C348" s="13"/>
      <c r="D348" s="13"/>
      <c r="E348" s="13"/>
      <c r="F348" s="13"/>
      <c r="G348" s="13"/>
      <c r="P348" s="13"/>
    </row>
    <row r="349" spans="2:16" x14ac:dyDescent="0.25">
      <c r="B349" s="13"/>
      <c r="C349" s="13"/>
      <c r="D349" s="13"/>
      <c r="E349" s="13"/>
      <c r="F349" s="13"/>
      <c r="G349" s="13"/>
      <c r="P349" s="13"/>
    </row>
    <row r="350" spans="2:16" x14ac:dyDescent="0.25">
      <c r="B350" s="13"/>
      <c r="C350" s="13"/>
      <c r="D350" s="13"/>
      <c r="E350" s="13"/>
      <c r="F350" s="13"/>
      <c r="G350" s="13"/>
      <c r="P350" s="13"/>
    </row>
    <row r="351" spans="2:16" x14ac:dyDescent="0.25">
      <c r="B351" s="13"/>
      <c r="C351" s="13"/>
      <c r="D351" s="13"/>
      <c r="E351" s="13"/>
      <c r="F351" s="13"/>
      <c r="G351" s="13"/>
      <c r="P351" s="13"/>
    </row>
    <row r="352" spans="2:16" x14ac:dyDescent="0.25">
      <c r="B352" s="13"/>
      <c r="C352" s="13"/>
      <c r="D352" s="13"/>
      <c r="E352" s="13"/>
      <c r="F352" s="13"/>
      <c r="G352" s="13"/>
      <c r="P352" s="13"/>
    </row>
    <row r="353" spans="2:16" x14ac:dyDescent="0.25">
      <c r="B353" s="13"/>
      <c r="C353" s="13"/>
      <c r="D353" s="13"/>
      <c r="E353" s="13"/>
      <c r="F353" s="13"/>
      <c r="G353" s="13"/>
      <c r="P353" s="13"/>
    </row>
    <row r="354" spans="2:16" x14ac:dyDescent="0.25">
      <c r="B354" s="13"/>
      <c r="C354" s="13"/>
      <c r="D354" s="13"/>
      <c r="E354" s="13"/>
      <c r="F354" s="13"/>
      <c r="G354" s="13"/>
      <c r="P354" s="13"/>
    </row>
    <row r="355" spans="2:16" x14ac:dyDescent="0.25">
      <c r="B355" s="13"/>
      <c r="C355" s="13"/>
      <c r="D355" s="13"/>
      <c r="E355" s="13"/>
      <c r="F355" s="13"/>
      <c r="G355" s="13"/>
      <c r="P355" s="13"/>
    </row>
    <row r="356" spans="2:16" x14ac:dyDescent="0.25">
      <c r="B356" s="13"/>
      <c r="C356" s="13"/>
      <c r="D356" s="13"/>
      <c r="E356" s="13"/>
      <c r="F356" s="13"/>
      <c r="G356" s="13"/>
      <c r="P356" s="13"/>
    </row>
    <row r="357" spans="2:16" x14ac:dyDescent="0.25">
      <c r="B357" s="13"/>
      <c r="C357" s="13"/>
      <c r="D357" s="13"/>
      <c r="E357" s="13"/>
      <c r="F357" s="13"/>
      <c r="G357" s="13"/>
      <c r="P357" s="13"/>
    </row>
    <row r="358" spans="2:16" x14ac:dyDescent="0.25">
      <c r="B358" s="13"/>
      <c r="C358" s="13"/>
      <c r="D358" s="13"/>
      <c r="E358" s="13"/>
      <c r="F358" s="13"/>
      <c r="G358" s="13"/>
      <c r="P358" s="13"/>
    </row>
    <row r="359" spans="2:16" x14ac:dyDescent="0.25">
      <c r="B359" s="13"/>
      <c r="C359" s="13"/>
      <c r="D359" s="13"/>
      <c r="E359" s="13"/>
      <c r="F359" s="13"/>
      <c r="G359" s="13"/>
      <c r="P359" s="13"/>
    </row>
    <row r="360" spans="2:16" x14ac:dyDescent="0.25">
      <c r="B360" s="13"/>
      <c r="C360" s="13"/>
      <c r="D360" s="13"/>
      <c r="E360" s="13"/>
      <c r="F360" s="13"/>
      <c r="G360" s="13"/>
      <c r="P360" s="13"/>
    </row>
    <row r="361" spans="2:16" x14ac:dyDescent="0.25">
      <c r="B361" s="13"/>
      <c r="C361" s="13"/>
      <c r="D361" s="13"/>
      <c r="E361" s="13"/>
      <c r="F361" s="13"/>
      <c r="G361" s="13"/>
      <c r="P361" s="13"/>
    </row>
    <row r="362" spans="2:16" x14ac:dyDescent="0.25">
      <c r="B362" s="13"/>
      <c r="C362" s="13"/>
      <c r="D362" s="13"/>
      <c r="E362" s="13"/>
      <c r="F362" s="13"/>
      <c r="G362" s="13"/>
      <c r="P362" s="13"/>
    </row>
    <row r="363" spans="2:16" x14ac:dyDescent="0.25">
      <c r="B363" s="13"/>
      <c r="C363" s="13"/>
      <c r="D363" s="13"/>
      <c r="E363" s="13"/>
      <c r="F363" s="13"/>
      <c r="G363" s="13"/>
      <c r="P363" s="13"/>
    </row>
    <row r="364" spans="2:16" x14ac:dyDescent="0.25">
      <c r="B364" s="13"/>
      <c r="C364" s="13"/>
      <c r="D364" s="13"/>
      <c r="E364" s="13"/>
      <c r="F364" s="13"/>
      <c r="G364" s="13"/>
      <c r="P364" s="13"/>
    </row>
    <row r="365" spans="2:16" x14ac:dyDescent="0.25">
      <c r="B365" s="13"/>
      <c r="C365" s="13"/>
      <c r="D365" s="13"/>
      <c r="E365" s="13"/>
      <c r="F365" s="13"/>
      <c r="G365" s="13"/>
      <c r="P365" s="13"/>
    </row>
    <row r="366" spans="2:16" x14ac:dyDescent="0.25">
      <c r="B366" s="13"/>
      <c r="C366" s="13"/>
      <c r="D366" s="13"/>
      <c r="E366" s="13"/>
      <c r="F366" s="13"/>
      <c r="G366" s="13"/>
      <c r="P366" s="13"/>
    </row>
    <row r="367" spans="2:16" x14ac:dyDescent="0.25">
      <c r="B367" s="13"/>
      <c r="C367" s="13"/>
      <c r="D367" s="13"/>
      <c r="E367" s="13"/>
      <c r="F367" s="13"/>
      <c r="G367" s="13"/>
      <c r="P367" s="13"/>
    </row>
    <row r="368" spans="2:16" x14ac:dyDescent="0.25">
      <c r="B368" s="13"/>
      <c r="C368" s="13"/>
      <c r="D368" s="13"/>
      <c r="E368" s="13"/>
      <c r="F368" s="13"/>
      <c r="G368" s="13"/>
      <c r="P368" s="13"/>
    </row>
    <row r="369" spans="2:16" x14ac:dyDescent="0.25">
      <c r="B369" s="13"/>
      <c r="C369" s="13"/>
      <c r="D369" s="13"/>
      <c r="E369" s="13"/>
      <c r="F369" s="13"/>
      <c r="G369" s="13"/>
      <c r="P369" s="13"/>
    </row>
    <row r="370" spans="2:16" x14ac:dyDescent="0.25">
      <c r="B370" s="13"/>
      <c r="C370" s="13"/>
      <c r="D370" s="13"/>
      <c r="E370" s="13"/>
      <c r="F370" s="13"/>
      <c r="G370" s="13"/>
      <c r="P370" s="13"/>
    </row>
    <row r="371" spans="2:16" x14ac:dyDescent="0.25">
      <c r="B371" s="13"/>
      <c r="C371" s="13"/>
      <c r="D371" s="13"/>
      <c r="E371" s="13"/>
      <c r="F371" s="13"/>
      <c r="G371" s="13"/>
      <c r="P371" s="13"/>
    </row>
    <row r="372" spans="2:16" x14ac:dyDescent="0.25">
      <c r="B372" s="13"/>
      <c r="C372" s="13"/>
      <c r="D372" s="13"/>
      <c r="E372" s="13"/>
      <c r="F372" s="13"/>
      <c r="G372" s="13"/>
      <c r="P372" s="13"/>
    </row>
    <row r="373" spans="2:16" x14ac:dyDescent="0.25">
      <c r="B373" s="13"/>
      <c r="C373" s="13"/>
      <c r="D373" s="13"/>
      <c r="E373" s="13"/>
      <c r="F373" s="13"/>
      <c r="G373" s="13"/>
      <c r="P373" s="13"/>
    </row>
    <row r="374" spans="2:16" x14ac:dyDescent="0.25">
      <c r="B374" s="13"/>
      <c r="C374" s="13"/>
      <c r="D374" s="13"/>
      <c r="E374" s="13"/>
      <c r="F374" s="13"/>
      <c r="G374" s="13"/>
      <c r="P374" s="13"/>
    </row>
    <row r="375" spans="2:16" x14ac:dyDescent="0.25">
      <c r="B375" s="13"/>
      <c r="C375" s="13"/>
      <c r="D375" s="13"/>
      <c r="E375" s="13"/>
      <c r="F375" s="13"/>
      <c r="G375" s="13"/>
      <c r="P375" s="13"/>
    </row>
    <row r="376" spans="2:16" x14ac:dyDescent="0.25">
      <c r="B376" s="13"/>
      <c r="C376" s="13"/>
      <c r="D376" s="13"/>
      <c r="E376" s="13"/>
      <c r="F376" s="13"/>
      <c r="G376" s="13"/>
      <c r="P376" s="13"/>
    </row>
    <row r="377" spans="2:16" x14ac:dyDescent="0.25">
      <c r="B377" s="13"/>
      <c r="C377" s="13"/>
      <c r="D377" s="13"/>
      <c r="E377" s="13"/>
      <c r="F377" s="13"/>
      <c r="G377" s="13"/>
      <c r="P377" s="13"/>
    </row>
    <row r="378" spans="2:16" x14ac:dyDescent="0.25">
      <c r="B378" s="13"/>
      <c r="C378" s="13"/>
      <c r="D378" s="13"/>
      <c r="E378" s="13"/>
      <c r="F378" s="13"/>
      <c r="G378" s="13"/>
      <c r="P378" s="13"/>
    </row>
    <row r="379" spans="2:16" x14ac:dyDescent="0.25">
      <c r="B379" s="13"/>
      <c r="C379" s="13"/>
      <c r="D379" s="13"/>
      <c r="E379" s="13"/>
      <c r="F379" s="13"/>
      <c r="G379" s="13"/>
      <c r="P379" s="13"/>
    </row>
    <row r="380" spans="2:16" x14ac:dyDescent="0.25">
      <c r="B380" s="13"/>
      <c r="C380" s="13"/>
      <c r="D380" s="13"/>
      <c r="E380" s="13"/>
      <c r="F380" s="13"/>
      <c r="G380" s="13"/>
      <c r="P380" s="13"/>
    </row>
    <row r="381" spans="2:16" x14ac:dyDescent="0.25">
      <c r="B381" s="13"/>
      <c r="C381" s="13"/>
      <c r="D381" s="13"/>
      <c r="E381" s="13"/>
      <c r="F381" s="13"/>
      <c r="G381" s="13"/>
      <c r="P381" s="13"/>
    </row>
    <row r="382" spans="2:16" x14ac:dyDescent="0.25">
      <c r="B382" s="13"/>
      <c r="C382" s="13"/>
      <c r="D382" s="13"/>
      <c r="E382" s="13"/>
      <c r="F382" s="13"/>
      <c r="G382" s="13"/>
      <c r="P382" s="13"/>
    </row>
    <row r="383" spans="2:16" x14ac:dyDescent="0.25">
      <c r="B383" s="13"/>
      <c r="C383" s="13"/>
      <c r="D383" s="13"/>
      <c r="E383" s="13"/>
      <c r="F383" s="13"/>
      <c r="G383" s="13"/>
      <c r="P383" s="13"/>
    </row>
    <row r="384" spans="2:16" x14ac:dyDescent="0.25">
      <c r="B384" s="13"/>
      <c r="C384" s="13"/>
      <c r="D384" s="13"/>
      <c r="E384" s="13"/>
      <c r="F384" s="13"/>
      <c r="G384" s="13"/>
      <c r="P384" s="13"/>
    </row>
    <row r="385" spans="2:16" x14ac:dyDescent="0.25">
      <c r="B385" s="13"/>
      <c r="C385" s="13"/>
      <c r="D385" s="13"/>
      <c r="E385" s="13"/>
      <c r="F385" s="13"/>
      <c r="G385" s="13"/>
      <c r="P385" s="13"/>
    </row>
    <row r="386" spans="2:16" x14ac:dyDescent="0.25">
      <c r="B386" s="13"/>
      <c r="C386" s="13"/>
      <c r="D386" s="13"/>
      <c r="E386" s="13"/>
      <c r="F386" s="13"/>
      <c r="G386" s="13"/>
      <c r="P386" s="13"/>
    </row>
    <row r="387" spans="2:16" x14ac:dyDescent="0.25">
      <c r="B387" s="13"/>
      <c r="C387" s="13"/>
      <c r="D387" s="13"/>
      <c r="E387" s="13"/>
      <c r="F387" s="13"/>
      <c r="G387" s="13"/>
      <c r="P387" s="13"/>
    </row>
    <row r="388" spans="2:16" x14ac:dyDescent="0.25">
      <c r="B388" s="13"/>
      <c r="C388" s="13"/>
      <c r="D388" s="13"/>
      <c r="E388" s="13"/>
      <c r="F388" s="13"/>
      <c r="G388" s="13"/>
      <c r="P388" s="13"/>
    </row>
    <row r="389" spans="2:16" x14ac:dyDescent="0.25">
      <c r="B389" s="13"/>
      <c r="C389" s="13"/>
      <c r="D389" s="13"/>
      <c r="E389" s="13"/>
      <c r="F389" s="13"/>
      <c r="G389" s="13"/>
      <c r="P389" s="13"/>
    </row>
    <row r="390" spans="2:16" x14ac:dyDescent="0.25">
      <c r="B390" s="13"/>
      <c r="C390" s="13"/>
      <c r="D390" s="13"/>
      <c r="E390" s="13"/>
      <c r="F390" s="13"/>
      <c r="G390" s="13"/>
      <c r="P390" s="13"/>
    </row>
    <row r="391" spans="2:16" x14ac:dyDescent="0.25">
      <c r="B391" s="13"/>
      <c r="C391" s="13"/>
      <c r="D391" s="13"/>
      <c r="E391" s="13"/>
      <c r="F391" s="13"/>
      <c r="G391" s="13"/>
      <c r="P391" s="13"/>
    </row>
    <row r="392" spans="2:16" x14ac:dyDescent="0.25">
      <c r="B392" s="13"/>
      <c r="C392" s="13"/>
      <c r="D392" s="13"/>
      <c r="E392" s="13"/>
      <c r="F392" s="13"/>
      <c r="G392" s="13"/>
      <c r="P392" s="13"/>
    </row>
    <row r="393" spans="2:16" x14ac:dyDescent="0.25">
      <c r="B393" s="13"/>
      <c r="C393" s="13"/>
      <c r="D393" s="13"/>
      <c r="E393" s="13"/>
      <c r="F393" s="13"/>
      <c r="G393" s="13"/>
      <c r="P393" s="13"/>
    </row>
    <row r="394" spans="2:16" x14ac:dyDescent="0.25">
      <c r="B394" s="13"/>
      <c r="C394" s="13"/>
      <c r="D394" s="13"/>
      <c r="E394" s="13"/>
      <c r="F394" s="13"/>
      <c r="G394" s="13"/>
      <c r="P394" s="13"/>
    </row>
    <row r="395" spans="2:16" x14ac:dyDescent="0.25">
      <c r="B395" s="13"/>
      <c r="C395" s="13"/>
      <c r="D395" s="13"/>
      <c r="E395" s="13"/>
      <c r="F395" s="13"/>
      <c r="G395" s="13"/>
      <c r="P395" s="13"/>
    </row>
    <row r="396" spans="2:16" x14ac:dyDescent="0.25">
      <c r="B396" s="13"/>
      <c r="C396" s="13"/>
      <c r="D396" s="13"/>
      <c r="E396" s="13"/>
      <c r="F396" s="13"/>
      <c r="G396" s="13"/>
      <c r="P396" s="13"/>
    </row>
    <row r="397" spans="2:16" x14ac:dyDescent="0.25">
      <c r="B397" s="13"/>
      <c r="C397" s="13"/>
      <c r="D397" s="13"/>
      <c r="E397" s="13"/>
      <c r="F397" s="13"/>
      <c r="G397" s="13"/>
      <c r="P397" s="13"/>
    </row>
    <row r="398" spans="2:16" x14ac:dyDescent="0.25">
      <c r="B398" s="13"/>
      <c r="C398" s="13"/>
      <c r="D398" s="13"/>
      <c r="E398" s="13"/>
      <c r="F398" s="13"/>
      <c r="G398" s="13"/>
      <c r="P398" s="13"/>
    </row>
    <row r="399" spans="2:16" x14ac:dyDescent="0.25">
      <c r="B399" s="13"/>
      <c r="C399" s="13"/>
      <c r="D399" s="13"/>
      <c r="E399" s="13"/>
      <c r="F399" s="13"/>
      <c r="G399" s="13"/>
      <c r="P399" s="13"/>
    </row>
    <row r="400" spans="2:16" x14ac:dyDescent="0.25">
      <c r="B400" s="13"/>
      <c r="C400" s="13"/>
      <c r="D400" s="13"/>
      <c r="E400" s="13"/>
      <c r="F400" s="13"/>
      <c r="G400" s="13"/>
      <c r="P400" s="13"/>
    </row>
    <row r="401" spans="2:16" x14ac:dyDescent="0.25">
      <c r="B401" s="13"/>
      <c r="C401" s="13"/>
      <c r="D401" s="13"/>
      <c r="E401" s="13"/>
      <c r="F401" s="13"/>
      <c r="G401" s="13"/>
      <c r="P401" s="13"/>
    </row>
    <row r="402" spans="2:16" x14ac:dyDescent="0.25">
      <c r="B402" s="13"/>
      <c r="C402" s="13"/>
      <c r="D402" s="13"/>
      <c r="E402" s="13"/>
      <c r="F402" s="13"/>
      <c r="G402" s="13"/>
      <c r="P402" s="13"/>
    </row>
    <row r="403" spans="2:16" x14ac:dyDescent="0.25">
      <c r="B403" s="13"/>
      <c r="C403" s="13"/>
      <c r="D403" s="13"/>
      <c r="E403" s="13"/>
      <c r="F403" s="13"/>
      <c r="G403" s="13"/>
      <c r="P403" s="13"/>
    </row>
    <row r="404" spans="2:16" x14ac:dyDescent="0.25">
      <c r="B404" s="13"/>
      <c r="C404" s="13"/>
      <c r="D404" s="13"/>
      <c r="E404" s="13"/>
      <c r="F404" s="13"/>
      <c r="G404" s="13"/>
      <c r="P404" s="13"/>
    </row>
    <row r="405" spans="2:16" x14ac:dyDescent="0.25">
      <c r="B405" s="13"/>
      <c r="C405" s="13"/>
      <c r="D405" s="13"/>
      <c r="E405" s="13"/>
      <c r="F405" s="13"/>
      <c r="G405" s="13"/>
      <c r="P405" s="13"/>
    </row>
    <row r="406" spans="2:16" x14ac:dyDescent="0.25">
      <c r="B406" s="13"/>
      <c r="C406" s="13"/>
      <c r="D406" s="13"/>
      <c r="E406" s="13"/>
      <c r="F406" s="13"/>
      <c r="G406" s="13"/>
      <c r="P406" s="13"/>
    </row>
    <row r="407" spans="2:16" x14ac:dyDescent="0.25">
      <c r="B407" s="13"/>
      <c r="C407" s="13"/>
      <c r="D407" s="13"/>
      <c r="E407" s="13"/>
      <c r="F407" s="13"/>
      <c r="G407" s="13"/>
      <c r="P407" s="13"/>
    </row>
    <row r="408" spans="2:16" x14ac:dyDescent="0.25">
      <c r="B408" s="13"/>
      <c r="C408" s="13"/>
      <c r="D408" s="13"/>
      <c r="E408" s="13"/>
      <c r="F408" s="13"/>
      <c r="G408" s="13"/>
      <c r="P408" s="13"/>
    </row>
    <row r="409" spans="2:16" x14ac:dyDescent="0.25">
      <c r="B409" s="13"/>
      <c r="C409" s="13"/>
      <c r="D409" s="13"/>
      <c r="E409" s="13"/>
      <c r="F409" s="13"/>
      <c r="G409" s="13"/>
      <c r="P409" s="13"/>
    </row>
    <row r="410" spans="2:16" x14ac:dyDescent="0.25">
      <c r="B410" s="13"/>
      <c r="C410" s="13"/>
      <c r="D410" s="13"/>
      <c r="E410" s="13"/>
      <c r="F410" s="13"/>
      <c r="G410" s="13"/>
      <c r="P410" s="13"/>
    </row>
    <row r="411" spans="2:16" x14ac:dyDescent="0.25">
      <c r="B411" s="13"/>
      <c r="C411" s="13"/>
      <c r="D411" s="13"/>
      <c r="E411" s="13"/>
      <c r="F411" s="13"/>
      <c r="G411" s="13"/>
      <c r="P411" s="13"/>
    </row>
    <row r="412" spans="2:16" x14ac:dyDescent="0.25">
      <c r="B412" s="13"/>
      <c r="C412" s="13"/>
      <c r="D412" s="13"/>
      <c r="E412" s="13"/>
      <c r="F412" s="13"/>
      <c r="G412" s="13"/>
      <c r="P412" s="13"/>
    </row>
    <row r="413" spans="2:16" x14ac:dyDescent="0.25">
      <c r="B413" s="13"/>
      <c r="C413" s="13"/>
      <c r="D413" s="13"/>
      <c r="E413" s="13"/>
      <c r="F413" s="13"/>
      <c r="G413" s="13"/>
      <c r="P413" s="13"/>
    </row>
    <row r="414" spans="2:16" x14ac:dyDescent="0.25">
      <c r="B414" s="13"/>
      <c r="C414" s="13"/>
      <c r="D414" s="13"/>
      <c r="E414" s="13"/>
      <c r="F414" s="13"/>
      <c r="G414" s="13"/>
      <c r="P414" s="13"/>
    </row>
    <row r="415" spans="2:16" x14ac:dyDescent="0.25">
      <c r="B415" s="13"/>
      <c r="C415" s="13"/>
      <c r="D415" s="13"/>
      <c r="E415" s="13"/>
      <c r="F415" s="13"/>
      <c r="G415" s="13"/>
      <c r="P415" s="13"/>
    </row>
    <row r="416" spans="2:16" x14ac:dyDescent="0.25">
      <c r="B416" s="13"/>
      <c r="C416" s="13"/>
      <c r="D416" s="13"/>
      <c r="E416" s="13"/>
      <c r="F416" s="13"/>
      <c r="G416" s="13"/>
      <c r="P416" s="13"/>
    </row>
    <row r="417" spans="2:16" x14ac:dyDescent="0.25">
      <c r="B417" s="13"/>
      <c r="C417" s="13"/>
      <c r="D417" s="13"/>
      <c r="E417" s="13"/>
      <c r="F417" s="13"/>
      <c r="G417" s="13"/>
      <c r="P417" s="13"/>
    </row>
    <row r="418" spans="2:16" x14ac:dyDescent="0.25">
      <c r="B418" s="13"/>
      <c r="C418" s="13"/>
      <c r="D418" s="13"/>
      <c r="E418" s="13"/>
      <c r="F418" s="13"/>
      <c r="G418" s="13"/>
      <c r="P418" s="13"/>
    </row>
    <row r="419" spans="2:16" x14ac:dyDescent="0.25">
      <c r="B419" s="13"/>
      <c r="C419" s="13"/>
      <c r="D419" s="13"/>
      <c r="E419" s="13"/>
      <c r="F419" s="13"/>
      <c r="G419" s="13"/>
      <c r="P419" s="13"/>
    </row>
    <row r="420" spans="2:16" x14ac:dyDescent="0.25">
      <c r="B420" s="13"/>
      <c r="C420" s="13"/>
      <c r="D420" s="13"/>
      <c r="E420" s="13"/>
      <c r="F420" s="13"/>
      <c r="G420" s="13"/>
      <c r="P420" s="13"/>
    </row>
    <row r="421" spans="2:16" x14ac:dyDescent="0.25">
      <c r="B421" s="13"/>
      <c r="C421" s="13"/>
      <c r="D421" s="13"/>
      <c r="E421" s="13"/>
      <c r="F421" s="13"/>
      <c r="G421" s="13"/>
      <c r="P421" s="13"/>
    </row>
    <row r="422" spans="2:16" x14ac:dyDescent="0.25">
      <c r="B422" s="13"/>
      <c r="C422" s="13"/>
      <c r="D422" s="13"/>
      <c r="E422" s="13"/>
      <c r="F422" s="13"/>
      <c r="G422" s="13"/>
      <c r="P422" s="13"/>
    </row>
    <row r="423" spans="2:16" x14ac:dyDescent="0.25">
      <c r="B423" s="13"/>
      <c r="C423" s="13"/>
      <c r="D423" s="13"/>
      <c r="E423" s="13"/>
      <c r="F423" s="13"/>
      <c r="G423" s="13"/>
      <c r="P423" s="13"/>
    </row>
    <row r="424" spans="2:16" x14ac:dyDescent="0.25">
      <c r="B424" s="13"/>
      <c r="C424" s="13"/>
      <c r="D424" s="13"/>
      <c r="E424" s="13"/>
      <c r="F424" s="13"/>
      <c r="G424" s="13"/>
      <c r="P424" s="13"/>
    </row>
    <row r="425" spans="2:16" x14ac:dyDescent="0.25">
      <c r="B425" s="13"/>
      <c r="C425" s="13"/>
      <c r="D425" s="13"/>
      <c r="E425" s="13"/>
      <c r="F425" s="13"/>
      <c r="G425" s="13"/>
      <c r="P425" s="13"/>
    </row>
    <row r="426" spans="2:16" x14ac:dyDescent="0.25">
      <c r="B426" s="13"/>
      <c r="C426" s="13"/>
      <c r="D426" s="13"/>
      <c r="E426" s="13"/>
      <c r="F426" s="13"/>
      <c r="G426" s="13"/>
      <c r="P426" s="13"/>
    </row>
    <row r="427" spans="2:16" x14ac:dyDescent="0.25">
      <c r="B427" s="13"/>
      <c r="C427" s="13"/>
      <c r="D427" s="13"/>
      <c r="E427" s="13"/>
      <c r="F427" s="13"/>
      <c r="G427" s="13"/>
      <c r="P427" s="13"/>
    </row>
    <row r="428" spans="2:16" x14ac:dyDescent="0.25">
      <c r="B428" s="13"/>
      <c r="C428" s="13"/>
      <c r="D428" s="13"/>
      <c r="E428" s="13"/>
      <c r="F428" s="13"/>
      <c r="G428" s="13"/>
      <c r="P428" s="13"/>
    </row>
    <row r="429" spans="2:16" x14ac:dyDescent="0.25">
      <c r="B429" s="13"/>
      <c r="C429" s="13"/>
      <c r="D429" s="13"/>
      <c r="E429" s="13"/>
      <c r="F429" s="13"/>
      <c r="G429" s="13"/>
      <c r="P429" s="13"/>
    </row>
    <row r="430" spans="2:16" x14ac:dyDescent="0.25">
      <c r="B430" s="13"/>
      <c r="C430" s="13"/>
      <c r="D430" s="13"/>
      <c r="E430" s="13"/>
      <c r="F430" s="13"/>
      <c r="G430" s="13"/>
      <c r="P430" s="13"/>
    </row>
    <row r="431" spans="2:16" x14ac:dyDescent="0.25">
      <c r="B431" s="13"/>
      <c r="C431" s="13"/>
      <c r="D431" s="13"/>
      <c r="E431" s="13"/>
      <c r="F431" s="13"/>
      <c r="G431" s="13"/>
      <c r="P431" s="13"/>
    </row>
    <row r="432" spans="2:16" x14ac:dyDescent="0.25">
      <c r="B432" s="13"/>
      <c r="C432" s="13"/>
      <c r="D432" s="13"/>
      <c r="E432" s="13"/>
      <c r="F432" s="13"/>
      <c r="G432" s="13"/>
      <c r="P432" s="13"/>
    </row>
    <row r="433" spans="2:16" x14ac:dyDescent="0.25">
      <c r="B433" s="13"/>
      <c r="C433" s="13"/>
      <c r="D433" s="13"/>
      <c r="E433" s="13"/>
      <c r="F433" s="13"/>
      <c r="G433" s="13"/>
      <c r="P433" s="13"/>
    </row>
    <row r="434" spans="2:16" x14ac:dyDescent="0.25">
      <c r="B434" s="13"/>
      <c r="C434" s="13"/>
      <c r="D434" s="13"/>
      <c r="E434" s="13"/>
      <c r="F434" s="13"/>
      <c r="G434" s="13"/>
      <c r="P434" s="13"/>
    </row>
    <row r="435" spans="2:16" x14ac:dyDescent="0.25">
      <c r="B435" s="13"/>
      <c r="C435" s="13"/>
      <c r="D435" s="13"/>
      <c r="E435" s="13"/>
      <c r="F435" s="13"/>
      <c r="G435" s="13"/>
      <c r="P435" s="13"/>
    </row>
    <row r="436" spans="2:16" x14ac:dyDescent="0.25">
      <c r="B436" s="13"/>
      <c r="C436" s="13"/>
      <c r="D436" s="13"/>
      <c r="E436" s="13"/>
      <c r="F436" s="13"/>
      <c r="G436" s="13"/>
      <c r="P436" s="13"/>
    </row>
    <row r="437" spans="2:16" x14ac:dyDescent="0.25">
      <c r="B437" s="13"/>
      <c r="C437" s="13"/>
      <c r="D437" s="13"/>
      <c r="E437" s="13"/>
      <c r="F437" s="13"/>
      <c r="G437" s="13"/>
      <c r="P437" s="13"/>
    </row>
    <row r="438" spans="2:16" x14ac:dyDescent="0.25">
      <c r="B438" s="13"/>
      <c r="C438" s="13"/>
      <c r="D438" s="13"/>
      <c r="E438" s="13"/>
      <c r="F438" s="13"/>
      <c r="G438" s="13"/>
      <c r="P438" s="13"/>
    </row>
    <row r="439" spans="2:16" x14ac:dyDescent="0.25">
      <c r="B439" s="13"/>
      <c r="C439" s="13"/>
      <c r="D439" s="13"/>
      <c r="E439" s="13"/>
      <c r="F439" s="13"/>
      <c r="G439" s="13"/>
      <c r="P439" s="13"/>
    </row>
    <row r="440" spans="2:16" x14ac:dyDescent="0.25">
      <c r="B440" s="13"/>
      <c r="C440" s="13"/>
      <c r="D440" s="13"/>
      <c r="E440" s="13"/>
      <c r="F440" s="13"/>
      <c r="G440" s="13"/>
      <c r="P440" s="13"/>
    </row>
    <row r="441" spans="2:16" x14ac:dyDescent="0.25">
      <c r="B441" s="13"/>
      <c r="C441" s="13"/>
      <c r="D441" s="13"/>
      <c r="E441" s="13"/>
      <c r="F441" s="13"/>
      <c r="G441" s="13"/>
      <c r="P441" s="13"/>
    </row>
    <row r="442" spans="2:16" x14ac:dyDescent="0.25">
      <c r="B442" s="13"/>
      <c r="C442" s="13"/>
      <c r="D442" s="13"/>
      <c r="E442" s="13"/>
      <c r="F442" s="13"/>
      <c r="G442" s="13"/>
      <c r="P442" s="13"/>
    </row>
    <row r="443" spans="2:16" x14ac:dyDescent="0.25">
      <c r="B443" s="13"/>
      <c r="C443" s="13"/>
      <c r="D443" s="13"/>
      <c r="E443" s="13"/>
      <c r="F443" s="13"/>
      <c r="G443" s="13"/>
      <c r="P443" s="13"/>
    </row>
    <row r="444" spans="2:16" x14ac:dyDescent="0.25">
      <c r="B444" s="13"/>
      <c r="C444" s="13"/>
      <c r="D444" s="13"/>
      <c r="E444" s="13"/>
      <c r="F444" s="13"/>
      <c r="G444" s="13"/>
      <c r="P444" s="13"/>
    </row>
    <row r="445" spans="2:16" x14ac:dyDescent="0.25">
      <c r="B445" s="13"/>
      <c r="C445" s="13"/>
      <c r="D445" s="13"/>
      <c r="E445" s="13"/>
      <c r="F445" s="13"/>
      <c r="G445" s="13"/>
      <c r="P445" s="13"/>
    </row>
    <row r="446" spans="2:16" x14ac:dyDescent="0.25">
      <c r="B446" s="13"/>
      <c r="C446" s="13"/>
      <c r="D446" s="13"/>
      <c r="E446" s="13"/>
      <c r="F446" s="13"/>
      <c r="G446" s="13"/>
      <c r="P446" s="13"/>
    </row>
    <row r="447" spans="2:16" x14ac:dyDescent="0.25">
      <c r="B447" s="13"/>
      <c r="C447" s="13"/>
      <c r="D447" s="13"/>
      <c r="E447" s="13"/>
      <c r="F447" s="13"/>
      <c r="G447" s="13"/>
      <c r="P447" s="13"/>
    </row>
    <row r="448" spans="2:16" x14ac:dyDescent="0.25">
      <c r="B448" s="13"/>
      <c r="C448" s="13"/>
      <c r="D448" s="13"/>
      <c r="E448" s="13"/>
      <c r="F448" s="13"/>
      <c r="G448" s="13"/>
      <c r="P448" s="13"/>
    </row>
    <row r="449" spans="2:16" x14ac:dyDescent="0.25">
      <c r="B449" s="13"/>
      <c r="C449" s="13"/>
      <c r="D449" s="13"/>
      <c r="E449" s="13"/>
      <c r="F449" s="13"/>
      <c r="G449" s="13"/>
      <c r="P449" s="13"/>
    </row>
    <row r="450" spans="2:16" x14ac:dyDescent="0.25">
      <c r="B450" s="13"/>
      <c r="C450" s="13"/>
      <c r="D450" s="13"/>
      <c r="E450" s="13"/>
      <c r="F450" s="13"/>
      <c r="G450" s="13"/>
      <c r="P450" s="13"/>
    </row>
    <row r="451" spans="2:16" x14ac:dyDescent="0.25">
      <c r="B451" s="13"/>
      <c r="C451" s="13"/>
      <c r="D451" s="13"/>
      <c r="E451" s="13"/>
      <c r="F451" s="13"/>
      <c r="G451" s="13"/>
      <c r="P451" s="13"/>
    </row>
    <row r="452" spans="2:16" x14ac:dyDescent="0.25">
      <c r="B452" s="13"/>
      <c r="C452" s="13"/>
      <c r="D452" s="13"/>
      <c r="E452" s="13"/>
      <c r="F452" s="13"/>
      <c r="G452" s="13"/>
      <c r="P452" s="13"/>
    </row>
    <row r="453" spans="2:16" x14ac:dyDescent="0.25">
      <c r="B453" s="13"/>
      <c r="C453" s="13"/>
      <c r="D453" s="13"/>
      <c r="E453" s="13"/>
      <c r="F453" s="13"/>
      <c r="G453" s="13"/>
      <c r="P453" s="13"/>
    </row>
    <row r="454" spans="2:16" x14ac:dyDescent="0.25">
      <c r="B454" s="13"/>
      <c r="C454" s="13"/>
      <c r="D454" s="13"/>
      <c r="E454" s="13"/>
      <c r="F454" s="13"/>
      <c r="G454" s="13"/>
      <c r="P454" s="13"/>
    </row>
    <row r="455" spans="2:16" x14ac:dyDescent="0.25">
      <c r="B455" s="13"/>
      <c r="C455" s="13"/>
      <c r="D455" s="13"/>
      <c r="E455" s="13"/>
      <c r="F455" s="13"/>
      <c r="G455" s="13"/>
      <c r="P455" s="13"/>
    </row>
    <row r="456" spans="2:16" x14ac:dyDescent="0.25">
      <c r="B456" s="13"/>
      <c r="C456" s="13"/>
      <c r="D456" s="13"/>
      <c r="E456" s="13"/>
      <c r="F456" s="13"/>
      <c r="G456" s="13"/>
      <c r="P456" s="13"/>
    </row>
    <row r="457" spans="2:16" x14ac:dyDescent="0.25">
      <c r="B457" s="13"/>
      <c r="C457" s="13"/>
      <c r="D457" s="13"/>
      <c r="E457" s="13"/>
      <c r="F457" s="13"/>
      <c r="G457" s="13"/>
      <c r="P457" s="13"/>
    </row>
    <row r="458" spans="2:16" x14ac:dyDescent="0.25">
      <c r="B458" s="13"/>
      <c r="C458" s="13"/>
      <c r="D458" s="13"/>
      <c r="E458" s="13"/>
      <c r="F458" s="13"/>
      <c r="G458" s="13"/>
      <c r="P458" s="13"/>
    </row>
    <row r="459" spans="2:16" x14ac:dyDescent="0.25">
      <c r="B459" s="13"/>
      <c r="C459" s="13"/>
      <c r="D459" s="13"/>
      <c r="E459" s="13"/>
      <c r="F459" s="13"/>
      <c r="G459" s="13"/>
      <c r="P459" s="13"/>
    </row>
    <row r="460" spans="2:16" x14ac:dyDescent="0.25">
      <c r="B460" s="13"/>
      <c r="C460" s="13"/>
      <c r="D460" s="13"/>
      <c r="E460" s="13"/>
      <c r="F460" s="13"/>
      <c r="G460" s="13"/>
      <c r="P460" s="13"/>
    </row>
    <row r="461" spans="2:16" x14ac:dyDescent="0.25">
      <c r="B461" s="13"/>
      <c r="C461" s="13"/>
      <c r="D461" s="13"/>
      <c r="E461" s="13"/>
      <c r="F461" s="13"/>
      <c r="G461" s="13"/>
      <c r="P461" s="13"/>
    </row>
    <row r="462" spans="2:16" x14ac:dyDescent="0.25">
      <c r="B462" s="13"/>
      <c r="C462" s="13"/>
      <c r="D462" s="13"/>
      <c r="E462" s="13"/>
      <c r="F462" s="13"/>
      <c r="G462" s="13"/>
      <c r="P462" s="13"/>
    </row>
    <row r="463" spans="2:16" x14ac:dyDescent="0.25">
      <c r="B463" s="13"/>
      <c r="C463" s="13"/>
      <c r="D463" s="13"/>
      <c r="E463" s="13"/>
      <c r="F463" s="13"/>
      <c r="G463" s="13"/>
      <c r="P463" s="13"/>
    </row>
    <row r="464" spans="2:16" x14ac:dyDescent="0.25">
      <c r="B464" s="13"/>
      <c r="C464" s="13"/>
      <c r="D464" s="13"/>
      <c r="E464" s="13"/>
      <c r="F464" s="13"/>
      <c r="G464" s="13"/>
      <c r="P464" s="13"/>
    </row>
    <row r="465" spans="2:16" x14ac:dyDescent="0.25">
      <c r="B465" s="13"/>
      <c r="C465" s="13"/>
      <c r="D465" s="13"/>
      <c r="E465" s="13"/>
      <c r="F465" s="13"/>
      <c r="G465" s="13"/>
      <c r="P465" s="13"/>
    </row>
    <row r="466" spans="2:16" x14ac:dyDescent="0.25">
      <c r="B466" s="13"/>
      <c r="C466" s="13"/>
      <c r="D466" s="13"/>
      <c r="E466" s="13"/>
      <c r="F466" s="13"/>
      <c r="G466" s="13"/>
      <c r="P466" s="13"/>
    </row>
    <row r="467" spans="2:16" x14ac:dyDescent="0.25">
      <c r="B467" s="13"/>
      <c r="C467" s="13"/>
      <c r="D467" s="13"/>
      <c r="E467" s="13"/>
      <c r="F467" s="13"/>
      <c r="G467" s="13"/>
      <c r="P467" s="13"/>
    </row>
    <row r="468" spans="2:16" x14ac:dyDescent="0.25">
      <c r="B468" s="13"/>
      <c r="C468" s="13"/>
      <c r="D468" s="13"/>
      <c r="E468" s="13"/>
      <c r="F468" s="13"/>
      <c r="G468" s="13"/>
      <c r="P468" s="13"/>
    </row>
    <row r="469" spans="2:16" x14ac:dyDescent="0.25">
      <c r="B469" s="13"/>
      <c r="C469" s="13"/>
      <c r="D469" s="13"/>
      <c r="E469" s="13"/>
      <c r="F469" s="13"/>
      <c r="G469" s="13"/>
      <c r="P469" s="13"/>
    </row>
    <row r="470" spans="2:16" x14ac:dyDescent="0.25">
      <c r="B470" s="13"/>
      <c r="C470" s="13"/>
      <c r="D470" s="13"/>
      <c r="E470" s="13"/>
      <c r="F470" s="13"/>
      <c r="G470" s="13"/>
      <c r="P470" s="13"/>
    </row>
    <row r="471" spans="2:16" x14ac:dyDescent="0.25">
      <c r="B471" s="13"/>
      <c r="C471" s="13"/>
      <c r="D471" s="13"/>
      <c r="E471" s="13"/>
      <c r="F471" s="13"/>
      <c r="G471" s="13"/>
      <c r="P471" s="13"/>
    </row>
    <row r="472" spans="2:16" x14ac:dyDescent="0.25">
      <c r="B472" s="13"/>
      <c r="C472" s="13"/>
      <c r="D472" s="13"/>
      <c r="E472" s="13"/>
      <c r="F472" s="13"/>
      <c r="G472" s="13"/>
      <c r="P472" s="13"/>
    </row>
    <row r="473" spans="2:16" x14ac:dyDescent="0.25">
      <c r="B473" s="13"/>
      <c r="C473" s="13"/>
      <c r="D473" s="13"/>
      <c r="E473" s="13"/>
      <c r="F473" s="13"/>
      <c r="G473" s="13"/>
      <c r="P473" s="13"/>
    </row>
    <row r="474" spans="2:16" x14ac:dyDescent="0.25">
      <c r="B474" s="13"/>
      <c r="C474" s="13"/>
      <c r="D474" s="13"/>
      <c r="E474" s="13"/>
      <c r="F474" s="13"/>
      <c r="G474" s="13"/>
      <c r="P474" s="13"/>
    </row>
    <row r="475" spans="2:16" x14ac:dyDescent="0.25">
      <c r="B475" s="13"/>
      <c r="C475" s="13"/>
      <c r="D475" s="13"/>
      <c r="E475" s="13"/>
      <c r="F475" s="13"/>
      <c r="G475" s="13"/>
      <c r="P475" s="13"/>
    </row>
    <row r="476" spans="2:16" x14ac:dyDescent="0.25">
      <c r="B476" s="13"/>
      <c r="C476" s="13"/>
      <c r="D476" s="13"/>
      <c r="E476" s="13"/>
      <c r="F476" s="13"/>
      <c r="G476" s="13"/>
      <c r="P476" s="13"/>
    </row>
    <row r="477" spans="2:16" x14ac:dyDescent="0.25">
      <c r="B477" s="13"/>
      <c r="C477" s="13"/>
      <c r="D477" s="13"/>
      <c r="E477" s="13"/>
      <c r="F477" s="13"/>
      <c r="G477" s="13"/>
      <c r="P477" s="13"/>
    </row>
    <row r="478" spans="2:16" x14ac:dyDescent="0.25">
      <c r="B478" s="13"/>
      <c r="C478" s="13"/>
      <c r="D478" s="13"/>
      <c r="E478" s="13"/>
      <c r="F478" s="13"/>
      <c r="G478" s="13"/>
      <c r="P478" s="13"/>
    </row>
    <row r="479" spans="2:16" x14ac:dyDescent="0.25">
      <c r="B479" s="13"/>
      <c r="C479" s="13"/>
      <c r="D479" s="13"/>
      <c r="E479" s="13"/>
      <c r="F479" s="13"/>
      <c r="G479" s="13"/>
      <c r="P479" s="13"/>
    </row>
    <row r="480" spans="2:16" x14ac:dyDescent="0.25">
      <c r="B480" s="13"/>
      <c r="C480" s="13"/>
      <c r="D480" s="13"/>
      <c r="E480" s="13"/>
      <c r="F480" s="13"/>
      <c r="G480" s="13"/>
      <c r="P480" s="13"/>
    </row>
    <row r="481" spans="2:16" x14ac:dyDescent="0.25">
      <c r="B481" s="13"/>
      <c r="C481" s="13"/>
      <c r="D481" s="13"/>
      <c r="E481" s="13"/>
      <c r="F481" s="13"/>
      <c r="G481" s="13"/>
      <c r="P481" s="13"/>
    </row>
    <row r="482" spans="2:16" x14ac:dyDescent="0.25">
      <c r="B482" s="13"/>
      <c r="C482" s="13"/>
      <c r="D482" s="13"/>
      <c r="E482" s="13"/>
      <c r="F482" s="13"/>
      <c r="G482" s="13"/>
      <c r="P482" s="13"/>
    </row>
    <row r="483" spans="2:16" x14ac:dyDescent="0.25">
      <c r="B483" s="13"/>
      <c r="C483" s="13"/>
      <c r="D483" s="13"/>
      <c r="E483" s="13"/>
      <c r="F483" s="13"/>
      <c r="G483" s="13"/>
      <c r="P483" s="13"/>
    </row>
    <row r="484" spans="2:16" x14ac:dyDescent="0.25">
      <c r="B484" s="13"/>
      <c r="C484" s="13"/>
      <c r="D484" s="13"/>
      <c r="E484" s="13"/>
      <c r="F484" s="13"/>
      <c r="G484" s="13"/>
      <c r="P484" s="13"/>
    </row>
    <row r="485" spans="2:16" x14ac:dyDescent="0.25">
      <c r="B485" s="13"/>
      <c r="C485" s="13"/>
      <c r="D485" s="13"/>
      <c r="E485" s="13"/>
      <c r="F485" s="13"/>
      <c r="G485" s="13"/>
      <c r="P485" s="13"/>
    </row>
    <row r="486" spans="2:16" x14ac:dyDescent="0.25">
      <c r="B486" s="13"/>
      <c r="C486" s="13"/>
      <c r="D486" s="13"/>
      <c r="E486" s="13"/>
      <c r="F486" s="13"/>
      <c r="G486" s="13"/>
      <c r="P486" s="13"/>
    </row>
    <row r="487" spans="2:16" x14ac:dyDescent="0.25">
      <c r="B487" s="13"/>
      <c r="C487" s="13"/>
      <c r="D487" s="13"/>
      <c r="E487" s="13"/>
      <c r="F487" s="13"/>
      <c r="G487" s="13"/>
      <c r="P487" s="13"/>
    </row>
    <row r="488" spans="2:16" x14ac:dyDescent="0.25">
      <c r="B488" s="13"/>
      <c r="C488" s="13"/>
      <c r="D488" s="13"/>
      <c r="E488" s="13"/>
      <c r="F488" s="13"/>
      <c r="G488" s="13"/>
      <c r="P488" s="13"/>
    </row>
    <row r="489" spans="2:16" x14ac:dyDescent="0.25">
      <c r="B489" s="13"/>
      <c r="C489" s="13"/>
      <c r="D489" s="13"/>
      <c r="E489" s="13"/>
      <c r="F489" s="13"/>
      <c r="G489" s="13"/>
      <c r="P489" s="13"/>
    </row>
    <row r="490" spans="2:16" x14ac:dyDescent="0.25">
      <c r="B490" s="13"/>
      <c r="C490" s="13"/>
      <c r="D490" s="13"/>
      <c r="E490" s="13"/>
      <c r="F490" s="13"/>
      <c r="G490" s="13"/>
      <c r="P490" s="13"/>
    </row>
    <row r="491" spans="2:16" x14ac:dyDescent="0.25">
      <c r="B491" s="13"/>
      <c r="C491" s="13"/>
      <c r="D491" s="13"/>
      <c r="E491" s="13"/>
      <c r="F491" s="13"/>
      <c r="G491" s="13"/>
      <c r="P491" s="13"/>
    </row>
    <row r="492" spans="2:16" x14ac:dyDescent="0.25">
      <c r="B492" s="13"/>
      <c r="C492" s="13"/>
      <c r="D492" s="13"/>
      <c r="E492" s="13"/>
      <c r="F492" s="13"/>
      <c r="G492" s="13"/>
      <c r="P492" s="13"/>
    </row>
    <row r="493" spans="2:16" x14ac:dyDescent="0.25">
      <c r="B493" s="13"/>
      <c r="C493" s="13"/>
      <c r="D493" s="13"/>
      <c r="E493" s="13"/>
      <c r="F493" s="13"/>
      <c r="G493" s="13"/>
      <c r="P493" s="13"/>
    </row>
    <row r="494" spans="2:16" x14ac:dyDescent="0.25">
      <c r="B494" s="13"/>
      <c r="C494" s="13"/>
      <c r="D494" s="13"/>
      <c r="E494" s="13"/>
      <c r="F494" s="13"/>
      <c r="G494" s="13"/>
      <c r="P494" s="13"/>
    </row>
    <row r="495" spans="2:16" x14ac:dyDescent="0.25">
      <c r="B495" s="13"/>
      <c r="C495" s="13"/>
      <c r="D495" s="13"/>
      <c r="E495" s="13"/>
      <c r="F495" s="13"/>
      <c r="G495" s="13"/>
      <c r="P495" s="13"/>
    </row>
    <row r="496" spans="2:16" x14ac:dyDescent="0.25">
      <c r="B496" s="13"/>
      <c r="C496" s="13"/>
      <c r="D496" s="13"/>
      <c r="E496" s="13"/>
      <c r="F496" s="13"/>
      <c r="G496" s="13"/>
      <c r="P496" s="13"/>
    </row>
    <row r="497" spans="2:16" x14ac:dyDescent="0.25">
      <c r="B497" s="13"/>
      <c r="C497" s="13"/>
      <c r="D497" s="13"/>
      <c r="E497" s="13"/>
      <c r="F497" s="13"/>
      <c r="G497" s="13"/>
      <c r="P497" s="13"/>
    </row>
    <row r="498" spans="2:16" x14ac:dyDescent="0.25">
      <c r="B498" s="13"/>
      <c r="C498" s="13"/>
      <c r="D498" s="13"/>
      <c r="E498" s="13"/>
      <c r="F498" s="13"/>
      <c r="G498" s="13"/>
      <c r="P498" s="13"/>
    </row>
    <row r="499" spans="2:16" x14ac:dyDescent="0.25">
      <c r="B499" s="13"/>
      <c r="C499" s="13"/>
      <c r="D499" s="13"/>
      <c r="E499" s="13"/>
      <c r="F499" s="13"/>
      <c r="G499" s="13"/>
      <c r="P499" s="13"/>
    </row>
    <row r="500" spans="2:16" x14ac:dyDescent="0.25">
      <c r="B500" s="13"/>
      <c r="C500" s="13"/>
      <c r="D500" s="13"/>
      <c r="E500" s="13"/>
      <c r="F500" s="13"/>
      <c r="G500" s="13"/>
      <c r="P500" s="13"/>
    </row>
    <row r="501" spans="2:16" x14ac:dyDescent="0.25">
      <c r="B501" s="13"/>
      <c r="C501" s="13"/>
      <c r="D501" s="13"/>
      <c r="E501" s="13"/>
      <c r="F501" s="13"/>
      <c r="G501" s="13"/>
      <c r="P501" s="13"/>
    </row>
    <row r="502" spans="2:16" x14ac:dyDescent="0.25">
      <c r="B502" s="13"/>
      <c r="C502" s="13"/>
      <c r="D502" s="13"/>
      <c r="E502" s="13"/>
      <c r="F502" s="13"/>
      <c r="G502" s="13"/>
      <c r="P502" s="13"/>
    </row>
    <row r="503" spans="2:16" x14ac:dyDescent="0.25">
      <c r="B503" s="13"/>
      <c r="C503" s="13"/>
      <c r="D503" s="13"/>
      <c r="E503" s="13"/>
      <c r="F503" s="13"/>
      <c r="G503" s="13"/>
      <c r="P503" s="13"/>
    </row>
    <row r="504" spans="2:16" x14ac:dyDescent="0.25">
      <c r="B504" s="13"/>
      <c r="C504" s="13"/>
      <c r="D504" s="13"/>
      <c r="E504" s="13"/>
      <c r="F504" s="13"/>
      <c r="G504" s="13"/>
      <c r="P504" s="13"/>
    </row>
    <row r="505" spans="2:16" x14ac:dyDescent="0.25">
      <c r="B505" s="13"/>
      <c r="C505" s="13"/>
      <c r="D505" s="13"/>
      <c r="E505" s="13"/>
      <c r="F505" s="13"/>
      <c r="G505" s="13"/>
      <c r="P505" s="13"/>
    </row>
    <row r="506" spans="2:16" x14ac:dyDescent="0.25">
      <c r="B506" s="13"/>
      <c r="C506" s="13"/>
      <c r="D506" s="13"/>
      <c r="E506" s="13"/>
      <c r="F506" s="13"/>
      <c r="G506" s="13"/>
      <c r="P506" s="13"/>
    </row>
    <row r="507" spans="2:16" x14ac:dyDescent="0.25">
      <c r="B507" s="13"/>
      <c r="C507" s="13"/>
      <c r="D507" s="13"/>
      <c r="E507" s="13"/>
      <c r="F507" s="13"/>
      <c r="G507" s="13"/>
      <c r="P507" s="13"/>
    </row>
    <row r="508" spans="2:16" x14ac:dyDescent="0.25">
      <c r="B508" s="13"/>
      <c r="C508" s="13"/>
      <c r="D508" s="13"/>
      <c r="E508" s="13"/>
      <c r="F508" s="13"/>
      <c r="G508" s="13"/>
      <c r="P508" s="13"/>
    </row>
    <row r="509" spans="2:16" x14ac:dyDescent="0.25">
      <c r="B509" s="13"/>
      <c r="C509" s="13"/>
      <c r="D509" s="13"/>
      <c r="E509" s="13"/>
      <c r="F509" s="13"/>
      <c r="G509" s="13"/>
      <c r="P509" s="13"/>
    </row>
    <row r="510" spans="2:16" x14ac:dyDescent="0.25">
      <c r="B510" s="13"/>
      <c r="C510" s="13"/>
      <c r="D510" s="13"/>
      <c r="E510" s="13"/>
      <c r="F510" s="13"/>
      <c r="G510" s="13"/>
      <c r="P510" s="13"/>
    </row>
    <row r="511" spans="2:16" x14ac:dyDescent="0.25">
      <c r="B511" s="13"/>
      <c r="C511" s="13"/>
      <c r="D511" s="13"/>
      <c r="E511" s="13"/>
      <c r="F511" s="13"/>
      <c r="G511" s="13"/>
      <c r="P511" s="13"/>
    </row>
    <row r="512" spans="2:16" x14ac:dyDescent="0.25">
      <c r="B512" s="13"/>
      <c r="C512" s="13"/>
      <c r="D512" s="13"/>
      <c r="E512" s="13"/>
      <c r="F512" s="13"/>
      <c r="G512" s="13"/>
      <c r="P512" s="13"/>
    </row>
    <row r="513" spans="2:16" x14ac:dyDescent="0.25">
      <c r="B513" s="13"/>
      <c r="C513" s="13"/>
      <c r="D513" s="13"/>
      <c r="E513" s="13"/>
      <c r="F513" s="13"/>
      <c r="G513" s="13"/>
      <c r="P513" s="13"/>
    </row>
    <row r="514" spans="2:16" x14ac:dyDescent="0.25">
      <c r="B514" s="13"/>
      <c r="C514" s="13"/>
      <c r="D514" s="13"/>
      <c r="E514" s="13"/>
      <c r="F514" s="13"/>
      <c r="G514" s="13"/>
      <c r="P514" s="13"/>
    </row>
    <row r="515" spans="2:16" x14ac:dyDescent="0.25">
      <c r="B515" s="13"/>
      <c r="C515" s="13"/>
      <c r="D515" s="13"/>
      <c r="E515" s="13"/>
      <c r="F515" s="13"/>
      <c r="G515" s="13"/>
      <c r="P515" s="13"/>
    </row>
    <row r="516" spans="2:16" x14ac:dyDescent="0.25">
      <c r="B516" s="13"/>
      <c r="C516" s="13"/>
      <c r="D516" s="13"/>
      <c r="E516" s="13"/>
      <c r="F516" s="13"/>
      <c r="G516" s="13"/>
      <c r="P516" s="13"/>
    </row>
    <row r="517" spans="2:16" x14ac:dyDescent="0.25">
      <c r="B517" s="13"/>
      <c r="C517" s="13"/>
      <c r="D517" s="13"/>
      <c r="E517" s="13"/>
      <c r="F517" s="13"/>
      <c r="G517" s="13"/>
      <c r="P517" s="13"/>
    </row>
    <row r="518" spans="2:16" x14ac:dyDescent="0.25">
      <c r="B518" s="13"/>
      <c r="C518" s="13"/>
      <c r="D518" s="13"/>
      <c r="E518" s="13"/>
      <c r="F518" s="13"/>
      <c r="G518" s="13"/>
      <c r="P518" s="13"/>
    </row>
    <row r="519" spans="2:16" x14ac:dyDescent="0.25">
      <c r="B519" s="13"/>
      <c r="C519" s="13"/>
      <c r="D519" s="13"/>
      <c r="E519" s="13"/>
      <c r="F519" s="13"/>
      <c r="G519" s="13"/>
      <c r="P519" s="13"/>
    </row>
    <row r="520" spans="2:16" x14ac:dyDescent="0.25">
      <c r="B520" s="13"/>
      <c r="C520" s="13"/>
      <c r="D520" s="13"/>
      <c r="E520" s="13"/>
      <c r="F520" s="13"/>
      <c r="G520" s="13"/>
      <c r="P520" s="13"/>
    </row>
    <row r="521" spans="2:16" x14ac:dyDescent="0.25">
      <c r="B521" s="13"/>
      <c r="C521" s="13"/>
      <c r="D521" s="13"/>
      <c r="E521" s="13"/>
      <c r="F521" s="13"/>
      <c r="G521" s="13"/>
      <c r="P521" s="13"/>
    </row>
    <row r="522" spans="2:16" x14ac:dyDescent="0.25">
      <c r="B522" s="13"/>
      <c r="C522" s="13"/>
      <c r="D522" s="13"/>
      <c r="E522" s="13"/>
      <c r="F522" s="13"/>
      <c r="G522" s="13"/>
      <c r="P522" s="13"/>
    </row>
    <row r="523" spans="2:16" x14ac:dyDescent="0.25">
      <c r="B523" s="13"/>
      <c r="C523" s="13"/>
      <c r="D523" s="13"/>
      <c r="E523" s="13"/>
      <c r="F523" s="13"/>
      <c r="G523" s="13"/>
      <c r="P523" s="13"/>
    </row>
    <row r="524" spans="2:16" x14ac:dyDescent="0.25">
      <c r="B524" s="13"/>
      <c r="C524" s="13"/>
      <c r="D524" s="13"/>
      <c r="E524" s="13"/>
      <c r="F524" s="13"/>
      <c r="G524" s="13"/>
      <c r="P524" s="13"/>
    </row>
    <row r="525" spans="2:16" x14ac:dyDescent="0.25">
      <c r="B525" s="13"/>
      <c r="C525" s="13"/>
      <c r="D525" s="13"/>
      <c r="E525" s="13"/>
      <c r="F525" s="13"/>
      <c r="G525" s="13"/>
      <c r="P525" s="13"/>
    </row>
    <row r="526" spans="2:16" x14ac:dyDescent="0.25">
      <c r="B526" s="13"/>
      <c r="C526" s="13"/>
      <c r="D526" s="13"/>
      <c r="E526" s="13"/>
      <c r="F526" s="13"/>
      <c r="G526" s="13"/>
      <c r="P526" s="13"/>
    </row>
    <row r="527" spans="2:16" x14ac:dyDescent="0.25">
      <c r="B527" s="13"/>
      <c r="C527" s="13"/>
      <c r="D527" s="13"/>
      <c r="E527" s="13"/>
      <c r="F527" s="13"/>
      <c r="G527" s="13"/>
      <c r="P527" s="13"/>
    </row>
    <row r="528" spans="2:16" x14ac:dyDescent="0.25">
      <c r="B528" s="13"/>
      <c r="C528" s="13"/>
      <c r="D528" s="13"/>
      <c r="E528" s="13"/>
      <c r="F528" s="13"/>
      <c r="G528" s="13"/>
      <c r="P528" s="13"/>
    </row>
    <row r="529" spans="2:16" x14ac:dyDescent="0.25">
      <c r="B529" s="13"/>
      <c r="C529" s="13"/>
      <c r="D529" s="13"/>
      <c r="E529" s="13"/>
      <c r="F529" s="13"/>
      <c r="G529" s="13"/>
      <c r="P529" s="13"/>
    </row>
    <row r="530" spans="2:16" x14ac:dyDescent="0.25">
      <c r="B530" s="13"/>
      <c r="C530" s="13"/>
      <c r="D530" s="13"/>
      <c r="E530" s="13"/>
      <c r="F530" s="13"/>
      <c r="G530" s="13"/>
      <c r="P530" s="13"/>
    </row>
    <row r="531" spans="2:16" x14ac:dyDescent="0.25">
      <c r="B531" s="13"/>
      <c r="C531" s="13"/>
      <c r="D531" s="13"/>
      <c r="E531" s="13"/>
      <c r="F531" s="13"/>
      <c r="G531" s="13"/>
      <c r="P531" s="13"/>
    </row>
    <row r="532" spans="2:16" x14ac:dyDescent="0.25">
      <c r="B532" s="13"/>
      <c r="C532" s="13"/>
      <c r="D532" s="13"/>
      <c r="E532" s="13"/>
      <c r="F532" s="13"/>
      <c r="G532" s="13"/>
      <c r="P532" s="13"/>
    </row>
  </sheetData>
  <conditionalFormatting sqref="P2:P328">
    <cfRule type="cellIs" dxfId="0" priority="1"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Z2000"/>
  <sheetViews>
    <sheetView rightToLeft="1" workbookViewId="0">
      <selection sqref="A1:Z2000"/>
    </sheetView>
  </sheetViews>
  <sheetFormatPr defaultRowHeight="15" x14ac:dyDescent="0.25"/>
  <cols>
    <col min="1" max="3" width="60.7109375" customWidth="1"/>
  </cols>
  <sheetData>
    <row r="1" spans="1:26" x14ac:dyDescent="0.25">
      <c r="A1" s="67" t="s">
        <v>566</v>
      </c>
      <c r="B1" s="67"/>
      <c r="C1" s="68" t="s">
        <v>567</v>
      </c>
      <c r="D1" s="69"/>
      <c r="E1" s="69"/>
      <c r="F1" s="69"/>
      <c r="G1" s="69"/>
      <c r="H1" s="69"/>
      <c r="I1" s="69"/>
      <c r="J1" s="69"/>
      <c r="K1" s="69"/>
      <c r="L1" s="69"/>
      <c r="M1" s="69"/>
      <c r="N1" s="69"/>
      <c r="O1" s="69"/>
      <c r="P1" s="69"/>
      <c r="Q1" s="69"/>
      <c r="R1" s="69"/>
      <c r="S1" s="69"/>
      <c r="T1" s="69"/>
      <c r="U1" s="69"/>
      <c r="V1" s="69"/>
      <c r="W1" s="69"/>
      <c r="X1" s="69"/>
      <c r="Y1" s="69"/>
      <c r="Z1" s="69"/>
    </row>
    <row r="2" spans="1:26" ht="165" x14ac:dyDescent="0.25">
      <c r="A2" s="67" t="s">
        <v>568</v>
      </c>
      <c r="B2" s="70" t="s">
        <v>569</v>
      </c>
      <c r="C2" s="68"/>
      <c r="D2" s="69"/>
      <c r="E2" s="69"/>
      <c r="F2" s="69"/>
      <c r="G2" s="69"/>
      <c r="H2" s="69"/>
      <c r="I2" s="69"/>
      <c r="J2" s="69"/>
      <c r="K2" s="69"/>
      <c r="L2" s="69"/>
      <c r="M2" s="69"/>
      <c r="N2" s="69"/>
      <c r="O2" s="69"/>
      <c r="P2" s="69"/>
      <c r="Q2" s="69"/>
      <c r="R2" s="69"/>
      <c r="S2" s="69"/>
      <c r="T2" s="69"/>
      <c r="U2" s="69"/>
      <c r="V2" s="69"/>
      <c r="W2" s="69"/>
      <c r="X2" s="69"/>
      <c r="Y2" s="69"/>
      <c r="Z2" s="69"/>
    </row>
    <row r="3" spans="1:26" ht="30" x14ac:dyDescent="0.25">
      <c r="A3" s="71" t="s">
        <v>570</v>
      </c>
      <c r="B3" s="70" t="s">
        <v>571</v>
      </c>
      <c r="C3" s="68"/>
      <c r="D3" s="69"/>
      <c r="E3" s="69"/>
      <c r="F3" s="69"/>
      <c r="G3" s="69"/>
      <c r="H3" s="69"/>
      <c r="I3" s="69"/>
      <c r="J3" s="69"/>
      <c r="K3" s="69"/>
      <c r="L3" s="69"/>
      <c r="M3" s="69"/>
      <c r="N3" s="69"/>
      <c r="O3" s="69"/>
      <c r="P3" s="69"/>
      <c r="Q3" s="69"/>
      <c r="R3" s="69"/>
      <c r="S3" s="69"/>
      <c r="T3" s="69"/>
      <c r="U3" s="69"/>
      <c r="V3" s="69"/>
      <c r="W3" s="69"/>
      <c r="X3" s="69"/>
      <c r="Y3" s="69"/>
      <c r="Z3" s="69"/>
    </row>
    <row r="4" spans="1:26" ht="105" x14ac:dyDescent="0.25">
      <c r="A4" s="71" t="s">
        <v>572</v>
      </c>
      <c r="B4" s="70" t="s">
        <v>573</v>
      </c>
      <c r="C4" s="68"/>
      <c r="D4" s="69"/>
      <c r="E4" s="69"/>
      <c r="F4" s="69"/>
      <c r="G4" s="69"/>
      <c r="H4" s="69"/>
      <c r="I4" s="69"/>
      <c r="J4" s="69"/>
      <c r="K4" s="69"/>
      <c r="L4" s="69"/>
      <c r="M4" s="69"/>
      <c r="N4" s="69"/>
      <c r="O4" s="69"/>
      <c r="P4" s="69"/>
      <c r="Q4" s="69"/>
      <c r="R4" s="69"/>
      <c r="S4" s="69"/>
      <c r="T4" s="69"/>
      <c r="U4" s="69"/>
      <c r="V4" s="69"/>
      <c r="W4" s="69"/>
      <c r="X4" s="69"/>
      <c r="Y4" s="69"/>
      <c r="Z4" s="69"/>
    </row>
    <row r="5" spans="1:26" x14ac:dyDescent="0.25">
      <c r="A5" s="71" t="s">
        <v>574</v>
      </c>
      <c r="B5" s="70" t="s">
        <v>575</v>
      </c>
      <c r="C5" s="68"/>
      <c r="D5" s="69"/>
      <c r="E5" s="69"/>
      <c r="F5" s="69"/>
      <c r="G5" s="69"/>
      <c r="H5" s="69"/>
      <c r="I5" s="69"/>
      <c r="J5" s="69"/>
      <c r="K5" s="69"/>
      <c r="L5" s="69"/>
      <c r="M5" s="69"/>
      <c r="N5" s="69"/>
      <c r="O5" s="69"/>
      <c r="P5" s="69"/>
      <c r="Q5" s="69"/>
      <c r="R5" s="69"/>
      <c r="S5" s="69"/>
      <c r="T5" s="69"/>
      <c r="U5" s="69"/>
      <c r="V5" s="69"/>
      <c r="W5" s="69"/>
      <c r="X5" s="69"/>
      <c r="Y5" s="69"/>
      <c r="Z5" s="69"/>
    </row>
    <row r="6" spans="1:26" ht="45" x14ac:dyDescent="0.25">
      <c r="A6" s="71" t="s">
        <v>576</v>
      </c>
      <c r="B6" s="70" t="s">
        <v>577</v>
      </c>
      <c r="C6" s="68"/>
      <c r="D6" s="69"/>
      <c r="E6" s="69"/>
      <c r="F6" s="69"/>
      <c r="G6" s="69"/>
      <c r="H6" s="69"/>
      <c r="I6" s="69"/>
      <c r="J6" s="69"/>
      <c r="K6" s="69"/>
      <c r="L6" s="69"/>
      <c r="M6" s="69"/>
      <c r="N6" s="69"/>
      <c r="O6" s="69"/>
      <c r="P6" s="69"/>
      <c r="Q6" s="69"/>
      <c r="R6" s="69"/>
      <c r="S6" s="69"/>
      <c r="T6" s="69"/>
      <c r="U6" s="69"/>
      <c r="V6" s="69"/>
      <c r="W6" s="69"/>
      <c r="X6" s="69"/>
      <c r="Y6" s="69"/>
      <c r="Z6" s="69"/>
    </row>
    <row r="7" spans="1:26" x14ac:dyDescent="0.25">
      <c r="A7" s="71" t="s">
        <v>578</v>
      </c>
      <c r="B7" s="70" t="s">
        <v>579</v>
      </c>
      <c r="C7" s="68"/>
      <c r="D7" s="69"/>
      <c r="E7" s="69"/>
      <c r="F7" s="69"/>
      <c r="G7" s="69"/>
      <c r="H7" s="69"/>
      <c r="I7" s="69"/>
      <c r="J7" s="69"/>
      <c r="K7" s="69"/>
      <c r="L7" s="69"/>
      <c r="M7" s="69"/>
      <c r="N7" s="69"/>
      <c r="O7" s="69"/>
      <c r="P7" s="69"/>
      <c r="Q7" s="69"/>
      <c r="R7" s="69"/>
      <c r="S7" s="69"/>
      <c r="T7" s="69"/>
      <c r="U7" s="69"/>
      <c r="V7" s="69"/>
      <c r="W7" s="69"/>
      <c r="X7" s="69"/>
      <c r="Y7" s="69"/>
      <c r="Z7" s="69"/>
    </row>
    <row r="8" spans="1:26" ht="300" x14ac:dyDescent="0.25">
      <c r="A8" s="71" t="s">
        <v>580</v>
      </c>
      <c r="B8" s="67" t="s">
        <v>581</v>
      </c>
      <c r="C8" s="68"/>
      <c r="D8" s="69"/>
      <c r="E8" s="69"/>
      <c r="F8" s="69"/>
      <c r="G8" s="69"/>
      <c r="H8" s="69"/>
      <c r="I8" s="69"/>
      <c r="J8" s="69"/>
      <c r="K8" s="69"/>
      <c r="L8" s="69"/>
      <c r="M8" s="69"/>
      <c r="N8" s="69"/>
      <c r="O8" s="69"/>
      <c r="P8" s="69"/>
      <c r="Q8" s="69"/>
      <c r="R8" s="69"/>
      <c r="S8" s="69"/>
      <c r="T8" s="69"/>
      <c r="U8" s="69"/>
      <c r="V8" s="69"/>
      <c r="W8" s="69"/>
      <c r="X8" s="69"/>
      <c r="Y8" s="69"/>
      <c r="Z8" s="69"/>
    </row>
    <row r="9" spans="1:26" ht="105" x14ac:dyDescent="0.25">
      <c r="A9" s="67" t="s">
        <v>582</v>
      </c>
      <c r="B9" s="67" t="s">
        <v>583</v>
      </c>
      <c r="C9" s="68" t="s">
        <v>584</v>
      </c>
      <c r="D9" s="69"/>
      <c r="E9" s="69"/>
      <c r="F9" s="69"/>
      <c r="G9" s="69"/>
      <c r="H9" s="69"/>
      <c r="I9" s="69"/>
      <c r="J9" s="69"/>
      <c r="K9" s="69"/>
      <c r="L9" s="69"/>
      <c r="M9" s="69"/>
      <c r="N9" s="69"/>
      <c r="O9" s="69"/>
      <c r="P9" s="69"/>
      <c r="Q9" s="69"/>
      <c r="R9" s="69"/>
      <c r="S9" s="69"/>
      <c r="T9" s="69"/>
      <c r="U9" s="69"/>
      <c r="V9" s="69"/>
      <c r="W9" s="69"/>
      <c r="X9" s="69"/>
      <c r="Y9" s="69"/>
      <c r="Z9" s="69"/>
    </row>
    <row r="10" spans="1:26" ht="30" x14ac:dyDescent="0.25">
      <c r="A10" s="67" t="s">
        <v>585</v>
      </c>
      <c r="B10" s="67" t="s">
        <v>586</v>
      </c>
      <c r="C10" s="68"/>
      <c r="D10" s="69"/>
      <c r="E10" s="69"/>
      <c r="F10" s="69"/>
      <c r="G10" s="69"/>
      <c r="H10" s="69"/>
      <c r="I10" s="69"/>
      <c r="J10" s="69"/>
      <c r="K10" s="69"/>
      <c r="L10" s="69"/>
      <c r="M10" s="69"/>
      <c r="N10" s="69"/>
      <c r="O10" s="69"/>
      <c r="P10" s="69"/>
      <c r="Q10" s="69"/>
      <c r="R10" s="69"/>
      <c r="S10" s="69"/>
      <c r="T10" s="69"/>
      <c r="U10" s="69"/>
      <c r="V10" s="69"/>
      <c r="W10" s="69"/>
      <c r="X10" s="69"/>
      <c r="Y10" s="69"/>
      <c r="Z10" s="69"/>
    </row>
    <row r="11" spans="1:26" ht="30" x14ac:dyDescent="0.25">
      <c r="A11" s="67" t="s">
        <v>587</v>
      </c>
      <c r="B11" s="67" t="s">
        <v>588</v>
      </c>
      <c r="C11" s="68"/>
      <c r="D11" s="69"/>
      <c r="E11" s="69"/>
      <c r="F11" s="69"/>
      <c r="G11" s="69"/>
      <c r="H11" s="69"/>
      <c r="I11" s="69"/>
      <c r="J11" s="69"/>
      <c r="K11" s="69"/>
      <c r="L11" s="69"/>
      <c r="M11" s="69"/>
      <c r="N11" s="69"/>
      <c r="O11" s="69"/>
      <c r="P11" s="69"/>
      <c r="Q11" s="69"/>
      <c r="R11" s="69"/>
      <c r="S11" s="69"/>
      <c r="T11" s="69"/>
      <c r="U11" s="69"/>
      <c r="V11" s="69"/>
      <c r="W11" s="69"/>
      <c r="X11" s="69"/>
      <c r="Y11" s="69"/>
      <c r="Z11" s="69"/>
    </row>
    <row r="12" spans="1:26" ht="60" x14ac:dyDescent="0.25">
      <c r="A12" s="67" t="s">
        <v>589</v>
      </c>
      <c r="B12" s="67" t="s">
        <v>590</v>
      </c>
      <c r="C12" s="68"/>
      <c r="D12" s="69"/>
      <c r="E12" s="69"/>
      <c r="F12" s="69"/>
      <c r="G12" s="69"/>
      <c r="H12" s="69"/>
      <c r="I12" s="69"/>
      <c r="J12" s="69"/>
      <c r="K12" s="69"/>
      <c r="L12" s="69"/>
      <c r="M12" s="69"/>
      <c r="N12" s="69"/>
      <c r="O12" s="69"/>
      <c r="P12" s="69"/>
      <c r="Q12" s="69"/>
      <c r="R12" s="69"/>
      <c r="S12" s="69"/>
      <c r="T12" s="69"/>
      <c r="U12" s="69"/>
      <c r="V12" s="69"/>
      <c r="W12" s="69"/>
      <c r="X12" s="69"/>
      <c r="Y12" s="69"/>
      <c r="Z12" s="69"/>
    </row>
    <row r="13" spans="1:26" x14ac:dyDescent="0.25">
      <c r="A13" s="67" t="s">
        <v>591</v>
      </c>
      <c r="B13" s="67" t="s">
        <v>592</v>
      </c>
      <c r="C13" s="68"/>
      <c r="D13" s="69"/>
      <c r="E13" s="69"/>
      <c r="F13" s="69"/>
      <c r="G13" s="69"/>
      <c r="H13" s="69"/>
      <c r="I13" s="69"/>
      <c r="J13" s="69"/>
      <c r="K13" s="69"/>
      <c r="L13" s="69"/>
      <c r="M13" s="69"/>
      <c r="N13" s="69"/>
      <c r="O13" s="69"/>
      <c r="P13" s="69"/>
      <c r="Q13" s="69"/>
      <c r="R13" s="69"/>
      <c r="S13" s="69"/>
      <c r="T13" s="69"/>
      <c r="U13" s="69"/>
      <c r="V13" s="69"/>
      <c r="W13" s="69"/>
      <c r="X13" s="69"/>
      <c r="Y13" s="69"/>
      <c r="Z13" s="69"/>
    </row>
    <row r="14" spans="1:26" ht="30" x14ac:dyDescent="0.25">
      <c r="A14" s="67" t="s">
        <v>593</v>
      </c>
      <c r="B14" s="67" t="s">
        <v>594</v>
      </c>
      <c r="C14" s="68"/>
      <c r="D14" s="69"/>
      <c r="E14" s="69"/>
      <c r="F14" s="69"/>
      <c r="G14" s="69"/>
      <c r="H14" s="69"/>
      <c r="I14" s="69"/>
      <c r="J14" s="69"/>
      <c r="K14" s="69"/>
      <c r="L14" s="69"/>
      <c r="M14" s="69"/>
      <c r="N14" s="69"/>
      <c r="O14" s="69"/>
      <c r="P14" s="69"/>
      <c r="Q14" s="69"/>
      <c r="R14" s="69"/>
      <c r="S14" s="69"/>
      <c r="T14" s="69"/>
      <c r="U14" s="69"/>
      <c r="V14" s="69"/>
      <c r="W14" s="69"/>
      <c r="X14" s="69"/>
      <c r="Y14" s="69"/>
      <c r="Z14" s="69"/>
    </row>
    <row r="15" spans="1:26" x14ac:dyDescent="0.25">
      <c r="A15" s="72" t="s">
        <v>595</v>
      </c>
      <c r="B15" s="67"/>
      <c r="C15" s="68"/>
      <c r="D15" s="69"/>
      <c r="E15" s="69"/>
      <c r="F15" s="69"/>
      <c r="G15" s="69"/>
      <c r="H15" s="69"/>
      <c r="I15" s="69"/>
      <c r="J15" s="69"/>
      <c r="K15" s="69"/>
      <c r="L15" s="69"/>
      <c r="M15" s="69"/>
      <c r="N15" s="69"/>
      <c r="O15" s="69"/>
      <c r="P15" s="69"/>
      <c r="Q15" s="69"/>
      <c r="R15" s="69"/>
      <c r="S15" s="69"/>
      <c r="T15" s="69"/>
      <c r="U15" s="69"/>
      <c r="V15" s="69"/>
      <c r="W15" s="69"/>
      <c r="X15" s="69"/>
      <c r="Y15" s="69"/>
      <c r="Z15" s="69"/>
    </row>
    <row r="16" spans="1:26" ht="30" x14ac:dyDescent="0.25">
      <c r="A16" s="67" t="s">
        <v>596</v>
      </c>
      <c r="B16" s="67" t="s">
        <v>550</v>
      </c>
      <c r="C16" s="68" t="s">
        <v>559</v>
      </c>
      <c r="D16" s="69"/>
      <c r="E16" s="69"/>
      <c r="F16" s="69"/>
      <c r="G16" s="69"/>
      <c r="H16" s="69"/>
      <c r="I16" s="69"/>
      <c r="J16" s="69"/>
      <c r="K16" s="69"/>
      <c r="L16" s="69"/>
      <c r="M16" s="69"/>
      <c r="N16" s="69"/>
      <c r="O16" s="69"/>
      <c r="P16" s="69"/>
      <c r="Q16" s="69"/>
      <c r="R16" s="69"/>
      <c r="S16" s="69"/>
      <c r="T16" s="69"/>
      <c r="U16" s="69"/>
      <c r="V16" s="69"/>
      <c r="W16" s="69"/>
      <c r="X16" s="69"/>
      <c r="Y16" s="69"/>
      <c r="Z16" s="69"/>
    </row>
    <row r="17" spans="1:26" ht="90" x14ac:dyDescent="0.25">
      <c r="A17" s="67" t="s">
        <v>597</v>
      </c>
      <c r="B17" s="67" t="s">
        <v>598</v>
      </c>
      <c r="C17" s="68" t="s">
        <v>552</v>
      </c>
      <c r="D17" s="69"/>
      <c r="E17" s="69"/>
      <c r="F17" s="69"/>
      <c r="G17" s="69"/>
      <c r="H17" s="69"/>
      <c r="I17" s="69"/>
      <c r="J17" s="69"/>
      <c r="K17" s="69"/>
      <c r="L17" s="69"/>
      <c r="M17" s="69"/>
      <c r="N17" s="69"/>
      <c r="O17" s="69"/>
      <c r="P17" s="69"/>
      <c r="Q17" s="69"/>
      <c r="R17" s="69"/>
      <c r="S17" s="69"/>
      <c r="T17" s="69"/>
      <c r="U17" s="69"/>
      <c r="V17" s="69"/>
      <c r="W17" s="69"/>
      <c r="X17" s="69"/>
      <c r="Y17" s="69"/>
      <c r="Z17" s="69"/>
    </row>
    <row r="18" spans="1:26" ht="60" x14ac:dyDescent="0.25">
      <c r="A18" s="67" t="s">
        <v>599</v>
      </c>
      <c r="B18" s="67" t="s">
        <v>322</v>
      </c>
      <c r="C18" s="68" t="s">
        <v>553</v>
      </c>
      <c r="D18" s="69"/>
      <c r="E18" s="69"/>
      <c r="F18" s="69"/>
      <c r="G18" s="69"/>
      <c r="H18" s="69"/>
      <c r="I18" s="69"/>
      <c r="J18" s="69"/>
      <c r="K18" s="69"/>
      <c r="L18" s="69"/>
      <c r="M18" s="69"/>
      <c r="N18" s="69"/>
      <c r="O18" s="69"/>
      <c r="P18" s="69"/>
      <c r="Q18" s="69"/>
      <c r="R18" s="69"/>
      <c r="S18" s="69"/>
      <c r="T18" s="69"/>
      <c r="U18" s="69"/>
      <c r="V18" s="69"/>
      <c r="W18" s="69"/>
      <c r="X18" s="69"/>
      <c r="Y18" s="69"/>
      <c r="Z18" s="69"/>
    </row>
    <row r="19" spans="1:26" ht="75" x14ac:dyDescent="0.25">
      <c r="A19" s="67" t="s">
        <v>600</v>
      </c>
      <c r="B19" s="67" t="s">
        <v>527</v>
      </c>
      <c r="C19" s="68" t="s">
        <v>601</v>
      </c>
      <c r="D19" s="69"/>
      <c r="E19" s="69"/>
      <c r="F19" s="69"/>
      <c r="G19" s="69"/>
      <c r="H19" s="69"/>
      <c r="I19" s="69"/>
      <c r="J19" s="69"/>
      <c r="K19" s="69"/>
      <c r="L19" s="69"/>
      <c r="M19" s="69"/>
      <c r="N19" s="69"/>
      <c r="O19" s="69"/>
      <c r="P19" s="69"/>
      <c r="Q19" s="69"/>
      <c r="R19" s="69"/>
      <c r="S19" s="69"/>
      <c r="T19" s="69"/>
      <c r="U19" s="69"/>
      <c r="V19" s="69"/>
      <c r="W19" s="69"/>
      <c r="X19" s="69"/>
      <c r="Y19" s="69"/>
      <c r="Z19" s="69"/>
    </row>
    <row r="20" spans="1:26" ht="75" x14ac:dyDescent="0.25">
      <c r="A20" s="67" t="s">
        <v>602</v>
      </c>
      <c r="B20" s="67" t="s">
        <v>531</v>
      </c>
      <c r="C20" s="68" t="s">
        <v>556</v>
      </c>
      <c r="D20" s="69"/>
      <c r="E20" s="69"/>
      <c r="F20" s="69"/>
      <c r="G20" s="69"/>
      <c r="H20" s="69"/>
      <c r="I20" s="69"/>
      <c r="J20" s="69"/>
      <c r="K20" s="69"/>
      <c r="L20" s="69"/>
      <c r="M20" s="69"/>
      <c r="N20" s="69"/>
      <c r="O20" s="69"/>
      <c r="P20" s="69"/>
      <c r="Q20" s="69"/>
      <c r="R20" s="69"/>
      <c r="S20" s="69"/>
      <c r="T20" s="69"/>
      <c r="U20" s="69"/>
      <c r="V20" s="69"/>
      <c r="W20" s="69"/>
      <c r="X20" s="69"/>
      <c r="Y20" s="69"/>
      <c r="Z20" s="69"/>
    </row>
    <row r="21" spans="1:26" ht="90" x14ac:dyDescent="0.25">
      <c r="A21" s="67" t="s">
        <v>603</v>
      </c>
      <c r="B21" s="67" t="s">
        <v>604</v>
      </c>
      <c r="C21" s="68" t="s">
        <v>605</v>
      </c>
      <c r="D21" s="69"/>
      <c r="E21" s="69"/>
      <c r="F21" s="69"/>
      <c r="G21" s="69"/>
      <c r="H21" s="69"/>
      <c r="I21" s="69"/>
      <c r="J21" s="69"/>
      <c r="K21" s="69"/>
      <c r="L21" s="69"/>
      <c r="M21" s="69"/>
      <c r="N21" s="69"/>
      <c r="O21" s="69"/>
      <c r="P21" s="69"/>
      <c r="Q21" s="69"/>
      <c r="R21" s="69"/>
      <c r="S21" s="69"/>
      <c r="T21" s="69"/>
      <c r="U21" s="69"/>
      <c r="V21" s="69"/>
      <c r="W21" s="69"/>
      <c r="X21" s="69"/>
      <c r="Y21" s="69"/>
      <c r="Z21" s="69"/>
    </row>
    <row r="22" spans="1:26" ht="90" x14ac:dyDescent="0.25">
      <c r="A22" s="67" t="s">
        <v>606</v>
      </c>
      <c r="B22" s="67" t="s">
        <v>607</v>
      </c>
      <c r="C22" s="68" t="s">
        <v>557</v>
      </c>
      <c r="D22" s="69"/>
      <c r="E22" s="69"/>
      <c r="F22" s="69"/>
      <c r="G22" s="69"/>
      <c r="H22" s="69"/>
      <c r="I22" s="69"/>
      <c r="J22" s="69"/>
      <c r="K22" s="69"/>
      <c r="L22" s="69"/>
      <c r="M22" s="69"/>
      <c r="N22" s="69"/>
      <c r="O22" s="69"/>
      <c r="P22" s="69"/>
      <c r="Q22" s="69"/>
      <c r="R22" s="69"/>
      <c r="S22" s="69"/>
      <c r="T22" s="69"/>
      <c r="U22" s="69"/>
      <c r="V22" s="69"/>
      <c r="W22" s="69"/>
      <c r="X22" s="69"/>
      <c r="Y22" s="69"/>
      <c r="Z22" s="69"/>
    </row>
    <row r="23" spans="1:26" ht="45" x14ac:dyDescent="0.25">
      <c r="A23" s="67" t="s">
        <v>608</v>
      </c>
      <c r="B23" s="67" t="s">
        <v>609</v>
      </c>
      <c r="C23" s="68" t="s">
        <v>558</v>
      </c>
      <c r="D23" s="69"/>
      <c r="E23" s="69"/>
      <c r="F23" s="69"/>
      <c r="G23" s="69"/>
      <c r="H23" s="69"/>
      <c r="I23" s="69"/>
      <c r="J23" s="69"/>
      <c r="K23" s="69"/>
      <c r="L23" s="69"/>
      <c r="M23" s="69"/>
      <c r="N23" s="69"/>
      <c r="O23" s="69"/>
      <c r="P23" s="69"/>
      <c r="Q23" s="69"/>
      <c r="R23" s="69"/>
      <c r="S23" s="69"/>
      <c r="T23" s="69"/>
      <c r="U23" s="69"/>
      <c r="V23" s="69"/>
      <c r="W23" s="69"/>
      <c r="X23" s="69"/>
      <c r="Y23" s="69"/>
      <c r="Z23" s="69"/>
    </row>
    <row r="24" spans="1:26" ht="45" x14ac:dyDescent="0.25">
      <c r="A24" s="67" t="s">
        <v>610</v>
      </c>
      <c r="B24" s="67" t="s">
        <v>611</v>
      </c>
      <c r="C24" s="68" t="s">
        <v>612</v>
      </c>
      <c r="D24" s="69"/>
      <c r="E24" s="69"/>
      <c r="F24" s="69"/>
      <c r="G24" s="69"/>
      <c r="H24" s="69"/>
      <c r="I24" s="69"/>
      <c r="J24" s="69"/>
      <c r="K24" s="69"/>
      <c r="L24" s="69"/>
      <c r="M24" s="69"/>
      <c r="N24" s="69"/>
      <c r="O24" s="69"/>
      <c r="P24" s="69"/>
      <c r="Q24" s="69"/>
      <c r="R24" s="69"/>
      <c r="S24" s="69"/>
      <c r="T24" s="69"/>
      <c r="U24" s="69"/>
      <c r="V24" s="69"/>
      <c r="W24" s="69"/>
      <c r="X24" s="69"/>
      <c r="Y24" s="69"/>
      <c r="Z24" s="69"/>
    </row>
    <row r="25" spans="1:26" ht="30" x14ac:dyDescent="0.25">
      <c r="A25" s="67" t="s">
        <v>613</v>
      </c>
      <c r="B25" s="67" t="s">
        <v>614</v>
      </c>
      <c r="C25" s="68" t="s">
        <v>615</v>
      </c>
      <c r="D25" s="69"/>
      <c r="E25" s="69"/>
      <c r="F25" s="69"/>
      <c r="G25" s="69"/>
      <c r="H25" s="69"/>
      <c r="I25" s="69"/>
      <c r="J25" s="69"/>
      <c r="K25" s="69"/>
      <c r="L25" s="69"/>
      <c r="M25" s="69"/>
      <c r="N25" s="69"/>
      <c r="O25" s="69"/>
      <c r="P25" s="69"/>
      <c r="Q25" s="69"/>
      <c r="R25" s="69"/>
      <c r="S25" s="69"/>
      <c r="T25" s="69"/>
      <c r="U25" s="69"/>
      <c r="V25" s="69"/>
      <c r="W25" s="69"/>
      <c r="X25" s="69"/>
      <c r="Y25" s="69"/>
      <c r="Z25" s="69"/>
    </row>
    <row r="26" spans="1:26" ht="30" x14ac:dyDescent="0.25">
      <c r="A26" s="67" t="s">
        <v>616</v>
      </c>
      <c r="B26" s="73" t="s">
        <v>617</v>
      </c>
      <c r="C26" s="68"/>
      <c r="D26" s="69"/>
      <c r="E26" s="69"/>
      <c r="F26" s="69"/>
      <c r="G26" s="69"/>
      <c r="H26" s="69"/>
      <c r="I26" s="69"/>
      <c r="J26" s="69"/>
      <c r="K26" s="69"/>
      <c r="L26" s="69"/>
      <c r="M26" s="69"/>
      <c r="N26" s="69"/>
      <c r="O26" s="69"/>
      <c r="P26" s="69"/>
      <c r="Q26" s="69"/>
      <c r="R26" s="69"/>
      <c r="S26" s="69"/>
      <c r="T26" s="69"/>
      <c r="U26" s="69"/>
      <c r="V26" s="69"/>
      <c r="W26" s="69"/>
      <c r="X26" s="69"/>
      <c r="Y26" s="69"/>
      <c r="Z26" s="69"/>
    </row>
    <row r="27" spans="1:26" ht="30" x14ac:dyDescent="0.25">
      <c r="A27" s="67" t="s">
        <v>618</v>
      </c>
      <c r="B27" s="73" t="s">
        <v>619</v>
      </c>
      <c r="C27" s="68"/>
      <c r="D27" s="69"/>
      <c r="E27" s="69"/>
      <c r="F27" s="69"/>
      <c r="G27" s="69"/>
      <c r="H27" s="69"/>
      <c r="I27" s="69"/>
      <c r="J27" s="69"/>
      <c r="K27" s="69"/>
      <c r="L27" s="69"/>
      <c r="M27" s="69"/>
      <c r="N27" s="69"/>
      <c r="O27" s="69"/>
      <c r="P27" s="69"/>
      <c r="Q27" s="69"/>
      <c r="R27" s="69"/>
      <c r="S27" s="69"/>
      <c r="T27" s="69"/>
      <c r="U27" s="69"/>
      <c r="V27" s="69"/>
      <c r="W27" s="69"/>
      <c r="X27" s="69"/>
      <c r="Y27" s="69"/>
      <c r="Z27" s="69"/>
    </row>
    <row r="28" spans="1:26" ht="30" x14ac:dyDescent="0.25">
      <c r="A28" s="67" t="s">
        <v>620</v>
      </c>
      <c r="B28" s="73" t="s">
        <v>621</v>
      </c>
      <c r="C28" s="68"/>
      <c r="D28" s="69"/>
      <c r="E28" s="69"/>
      <c r="F28" s="69"/>
      <c r="G28" s="69"/>
      <c r="H28" s="69"/>
      <c r="I28" s="69"/>
      <c r="J28" s="69"/>
      <c r="K28" s="69"/>
      <c r="L28" s="69"/>
      <c r="M28" s="69"/>
      <c r="N28" s="69"/>
      <c r="O28" s="69"/>
      <c r="P28" s="69"/>
      <c r="Q28" s="69"/>
      <c r="R28" s="69"/>
      <c r="S28" s="69"/>
      <c r="T28" s="69"/>
      <c r="U28" s="69"/>
      <c r="V28" s="69"/>
      <c r="W28" s="69"/>
      <c r="X28" s="69"/>
      <c r="Y28" s="69"/>
      <c r="Z28" s="69"/>
    </row>
    <row r="29" spans="1:26" ht="75" x14ac:dyDescent="0.25">
      <c r="A29" s="67" t="s">
        <v>622</v>
      </c>
      <c r="B29" s="67" t="s">
        <v>623</v>
      </c>
      <c r="C29" s="68" t="s">
        <v>624</v>
      </c>
      <c r="D29" s="69"/>
      <c r="E29" s="69"/>
      <c r="F29" s="69"/>
      <c r="G29" s="69"/>
      <c r="H29" s="69"/>
      <c r="I29" s="69"/>
      <c r="J29" s="69"/>
      <c r="K29" s="69"/>
      <c r="L29" s="69"/>
      <c r="M29" s="69"/>
      <c r="N29" s="69"/>
      <c r="O29" s="69"/>
      <c r="P29" s="69"/>
      <c r="Q29" s="69"/>
      <c r="R29" s="69"/>
      <c r="S29" s="69"/>
      <c r="T29" s="69"/>
      <c r="U29" s="69"/>
      <c r="V29" s="69"/>
      <c r="W29" s="69"/>
      <c r="X29" s="69"/>
      <c r="Y29" s="69"/>
      <c r="Z29" s="69"/>
    </row>
    <row r="30" spans="1:26" x14ac:dyDescent="0.25">
      <c r="A30" s="67"/>
      <c r="B30" s="67"/>
      <c r="C30" s="68"/>
      <c r="D30" s="69"/>
      <c r="E30" s="69"/>
      <c r="F30" s="69"/>
      <c r="G30" s="69"/>
      <c r="H30" s="69"/>
      <c r="I30" s="69"/>
      <c r="J30" s="69"/>
      <c r="K30" s="69"/>
      <c r="L30" s="69"/>
      <c r="M30" s="69"/>
      <c r="N30" s="69"/>
      <c r="O30" s="69"/>
      <c r="P30" s="69"/>
      <c r="Q30" s="69"/>
      <c r="R30" s="69"/>
      <c r="S30" s="69"/>
      <c r="T30" s="69"/>
      <c r="U30" s="69"/>
      <c r="V30" s="69"/>
      <c r="W30" s="69"/>
      <c r="X30" s="69"/>
      <c r="Y30" s="69"/>
      <c r="Z30" s="69"/>
    </row>
    <row r="31" spans="1:26" x14ac:dyDescent="0.25">
      <c r="A31" s="72" t="s">
        <v>625</v>
      </c>
      <c r="B31" s="67"/>
      <c r="C31" s="68" t="s">
        <v>626</v>
      </c>
      <c r="D31" s="69"/>
      <c r="E31" s="69"/>
      <c r="F31" s="69"/>
      <c r="G31" s="69"/>
      <c r="H31" s="69"/>
      <c r="I31" s="69"/>
      <c r="J31" s="69"/>
      <c r="K31" s="69"/>
      <c r="L31" s="69"/>
      <c r="M31" s="69"/>
      <c r="N31" s="69"/>
      <c r="O31" s="69"/>
      <c r="P31" s="69"/>
      <c r="Q31" s="69"/>
      <c r="R31" s="69"/>
      <c r="S31" s="69"/>
      <c r="T31" s="69"/>
      <c r="U31" s="69"/>
      <c r="V31" s="69"/>
      <c r="W31" s="69"/>
      <c r="X31" s="69"/>
      <c r="Y31" s="69"/>
      <c r="Z31" s="69"/>
    </row>
    <row r="32" spans="1:26" x14ac:dyDescent="0.25">
      <c r="A32" s="67" t="s">
        <v>627</v>
      </c>
      <c r="B32" s="67" t="s">
        <v>628</v>
      </c>
      <c r="C32" s="68"/>
      <c r="D32" s="69"/>
      <c r="E32" s="69"/>
      <c r="F32" s="69"/>
      <c r="G32" s="69"/>
      <c r="H32" s="69"/>
      <c r="I32" s="69"/>
      <c r="J32" s="69"/>
      <c r="K32" s="69"/>
      <c r="L32" s="69"/>
      <c r="M32" s="69"/>
      <c r="N32" s="69"/>
      <c r="O32" s="69"/>
      <c r="P32" s="69"/>
      <c r="Q32" s="69"/>
      <c r="R32" s="69"/>
      <c r="S32" s="69"/>
      <c r="T32" s="69"/>
      <c r="U32" s="69"/>
      <c r="V32" s="69"/>
      <c r="W32" s="69"/>
      <c r="X32" s="69"/>
      <c r="Y32" s="69"/>
      <c r="Z32" s="69"/>
    </row>
    <row r="33" spans="1:26" x14ac:dyDescent="0.25">
      <c r="A33" s="67" t="s">
        <v>629</v>
      </c>
      <c r="B33" s="73" t="s">
        <v>630</v>
      </c>
      <c r="C33" s="68" t="s">
        <v>631</v>
      </c>
      <c r="D33" s="69"/>
      <c r="E33" s="69"/>
      <c r="F33" s="69"/>
      <c r="G33" s="69"/>
      <c r="H33" s="69"/>
      <c r="I33" s="69"/>
      <c r="J33" s="69"/>
      <c r="K33" s="69"/>
      <c r="L33" s="69"/>
      <c r="M33" s="69"/>
      <c r="N33" s="69"/>
      <c r="O33" s="69"/>
      <c r="P33" s="69"/>
      <c r="Q33" s="69"/>
      <c r="R33" s="69"/>
      <c r="S33" s="69"/>
      <c r="T33" s="69"/>
      <c r="U33" s="69"/>
      <c r="V33" s="69"/>
      <c r="W33" s="69"/>
      <c r="X33" s="69"/>
      <c r="Y33" s="69"/>
      <c r="Z33" s="69"/>
    </row>
    <row r="34" spans="1:26" x14ac:dyDescent="0.25">
      <c r="A34" s="67" t="s">
        <v>632</v>
      </c>
      <c r="B34" s="73" t="s">
        <v>633</v>
      </c>
      <c r="C34" s="68"/>
      <c r="D34" s="69"/>
      <c r="E34" s="69"/>
      <c r="F34" s="69"/>
      <c r="G34" s="69"/>
      <c r="H34" s="69"/>
      <c r="I34" s="69"/>
      <c r="J34" s="69"/>
      <c r="K34" s="69"/>
      <c r="L34" s="69"/>
      <c r="M34" s="69"/>
      <c r="N34" s="69"/>
      <c r="O34" s="69"/>
      <c r="P34" s="69"/>
      <c r="Q34" s="69"/>
      <c r="R34" s="69"/>
      <c r="S34" s="69"/>
      <c r="T34" s="69"/>
      <c r="U34" s="69"/>
      <c r="V34" s="69"/>
      <c r="W34" s="69"/>
      <c r="X34" s="69"/>
      <c r="Y34" s="69"/>
      <c r="Z34" s="69"/>
    </row>
    <row r="35" spans="1:26" x14ac:dyDescent="0.25">
      <c r="A35" s="67" t="s">
        <v>634</v>
      </c>
      <c r="B35" s="73" t="s">
        <v>635</v>
      </c>
      <c r="C35" s="68"/>
      <c r="D35" s="69"/>
      <c r="E35" s="69"/>
      <c r="F35" s="69"/>
      <c r="G35" s="69"/>
      <c r="H35" s="69"/>
      <c r="I35" s="69"/>
      <c r="J35" s="69"/>
      <c r="K35" s="69"/>
      <c r="L35" s="69"/>
      <c r="M35" s="69"/>
      <c r="N35" s="69"/>
      <c r="O35" s="69"/>
      <c r="P35" s="69"/>
      <c r="Q35" s="69"/>
      <c r="R35" s="69"/>
      <c r="S35" s="69"/>
      <c r="T35" s="69"/>
      <c r="U35" s="69"/>
      <c r="V35" s="69"/>
      <c r="W35" s="69"/>
      <c r="X35" s="69"/>
      <c r="Y35" s="69"/>
      <c r="Z35" s="69"/>
    </row>
    <row r="36" spans="1:26" x14ac:dyDescent="0.25">
      <c r="A36" s="67" t="s">
        <v>636</v>
      </c>
      <c r="B36" s="73" t="s">
        <v>637</v>
      </c>
      <c r="C36" s="68" t="s">
        <v>638</v>
      </c>
      <c r="D36" s="69"/>
      <c r="E36" s="69"/>
      <c r="F36" s="69"/>
      <c r="G36" s="69"/>
      <c r="H36" s="69"/>
      <c r="I36" s="69"/>
      <c r="J36" s="69"/>
      <c r="K36" s="69"/>
      <c r="L36" s="69"/>
      <c r="M36" s="69"/>
      <c r="N36" s="69"/>
      <c r="O36" s="69"/>
      <c r="P36" s="69"/>
      <c r="Q36" s="69"/>
      <c r="R36" s="69"/>
      <c r="S36" s="69"/>
      <c r="T36" s="69"/>
      <c r="U36" s="69"/>
      <c r="V36" s="69"/>
      <c r="W36" s="69"/>
      <c r="X36" s="69"/>
      <c r="Y36" s="69"/>
      <c r="Z36" s="69"/>
    </row>
    <row r="37" spans="1:26" x14ac:dyDescent="0.25">
      <c r="A37" s="67" t="s">
        <v>639</v>
      </c>
      <c r="B37" s="73" t="s">
        <v>640</v>
      </c>
      <c r="C37" s="68"/>
      <c r="D37" s="69"/>
      <c r="E37" s="69"/>
      <c r="F37" s="69"/>
      <c r="G37" s="69"/>
      <c r="H37" s="69"/>
      <c r="I37" s="69"/>
      <c r="J37" s="69"/>
      <c r="K37" s="69"/>
      <c r="L37" s="69"/>
      <c r="M37" s="69"/>
      <c r="N37" s="69"/>
      <c r="O37" s="69"/>
      <c r="P37" s="69"/>
      <c r="Q37" s="69"/>
      <c r="R37" s="69"/>
      <c r="S37" s="69"/>
      <c r="T37" s="69"/>
      <c r="U37" s="69"/>
      <c r="V37" s="69"/>
      <c r="W37" s="69"/>
      <c r="X37" s="69"/>
      <c r="Y37" s="69"/>
      <c r="Z37" s="69"/>
    </row>
    <row r="38" spans="1:26" ht="45" x14ac:dyDescent="0.25">
      <c r="A38" s="67" t="s">
        <v>641</v>
      </c>
      <c r="B38" s="73" t="s">
        <v>642</v>
      </c>
      <c r="C38" s="68"/>
      <c r="D38" s="69"/>
      <c r="E38" s="69"/>
      <c r="F38" s="69"/>
      <c r="G38" s="69"/>
      <c r="H38" s="69"/>
      <c r="I38" s="69"/>
      <c r="J38" s="69"/>
      <c r="K38" s="69"/>
      <c r="L38" s="69"/>
      <c r="M38" s="69"/>
      <c r="N38" s="69"/>
      <c r="O38" s="69"/>
      <c r="P38" s="69"/>
      <c r="Q38" s="69"/>
      <c r="R38" s="69"/>
      <c r="S38" s="69"/>
      <c r="T38" s="69"/>
      <c r="U38" s="69"/>
      <c r="V38" s="69"/>
      <c r="W38" s="69"/>
      <c r="X38" s="69"/>
      <c r="Y38" s="69"/>
      <c r="Z38" s="69"/>
    </row>
    <row r="39" spans="1:26" ht="30" x14ac:dyDescent="0.25">
      <c r="A39" s="67" t="s">
        <v>643</v>
      </c>
      <c r="B39" s="73" t="s">
        <v>644</v>
      </c>
      <c r="C39" s="70" t="s">
        <v>645</v>
      </c>
      <c r="D39" s="69"/>
      <c r="E39" s="69"/>
      <c r="F39" s="69"/>
      <c r="G39" s="69"/>
      <c r="H39" s="69"/>
      <c r="I39" s="69"/>
      <c r="J39" s="69"/>
      <c r="K39" s="69"/>
      <c r="L39" s="69"/>
      <c r="M39" s="69"/>
      <c r="N39" s="69"/>
      <c r="O39" s="69"/>
      <c r="P39" s="69"/>
      <c r="Q39" s="69"/>
      <c r="R39" s="69"/>
      <c r="S39" s="69"/>
      <c r="T39" s="69"/>
      <c r="U39" s="69"/>
      <c r="V39" s="69"/>
      <c r="W39" s="69"/>
      <c r="X39" s="69"/>
      <c r="Y39" s="69"/>
      <c r="Z39" s="69"/>
    </row>
    <row r="40" spans="1:26" ht="30" x14ac:dyDescent="0.25">
      <c r="A40" s="67" t="s">
        <v>646</v>
      </c>
      <c r="B40" s="73" t="s">
        <v>647</v>
      </c>
      <c r="C40" s="68"/>
      <c r="D40" s="69"/>
      <c r="E40" s="69"/>
      <c r="F40" s="69"/>
      <c r="G40" s="69"/>
      <c r="H40" s="69"/>
      <c r="I40" s="69"/>
      <c r="J40" s="69"/>
      <c r="K40" s="69"/>
      <c r="L40" s="69"/>
      <c r="M40" s="69"/>
      <c r="N40" s="69"/>
      <c r="O40" s="69"/>
      <c r="P40" s="69"/>
      <c r="Q40" s="69"/>
      <c r="R40" s="69"/>
      <c r="S40" s="69"/>
      <c r="T40" s="69"/>
      <c r="U40" s="69"/>
      <c r="V40" s="69"/>
      <c r="W40" s="69"/>
      <c r="X40" s="69"/>
      <c r="Y40" s="69"/>
      <c r="Z40" s="69"/>
    </row>
    <row r="41" spans="1:26" x14ac:dyDescent="0.25">
      <c r="A41" s="67" t="s">
        <v>648</v>
      </c>
      <c r="B41" s="73" t="s">
        <v>649</v>
      </c>
      <c r="C41" s="68"/>
      <c r="D41" s="69"/>
      <c r="E41" s="69"/>
      <c r="F41" s="69"/>
      <c r="G41" s="69"/>
      <c r="H41" s="69"/>
      <c r="I41" s="69"/>
      <c r="J41" s="69"/>
      <c r="K41" s="69"/>
      <c r="L41" s="69"/>
      <c r="M41" s="69"/>
      <c r="N41" s="69"/>
      <c r="O41" s="69"/>
      <c r="P41" s="69"/>
      <c r="Q41" s="69"/>
      <c r="R41" s="69"/>
      <c r="S41" s="69"/>
      <c r="T41" s="69"/>
      <c r="U41" s="69"/>
      <c r="V41" s="69"/>
      <c r="W41" s="69"/>
      <c r="X41" s="69"/>
      <c r="Y41" s="69"/>
      <c r="Z41" s="69"/>
    </row>
    <row r="42" spans="1:26" x14ac:dyDescent="0.25">
      <c r="A42" s="67" t="s">
        <v>650</v>
      </c>
      <c r="B42" s="73" t="s">
        <v>651</v>
      </c>
      <c r="C42" s="68" t="s">
        <v>652</v>
      </c>
      <c r="D42" s="69"/>
      <c r="E42" s="69"/>
      <c r="F42" s="69"/>
      <c r="G42" s="69"/>
      <c r="H42" s="69"/>
      <c r="I42" s="69"/>
      <c r="J42" s="69"/>
      <c r="K42" s="69"/>
      <c r="L42" s="69"/>
      <c r="M42" s="69"/>
      <c r="N42" s="69"/>
      <c r="O42" s="69"/>
      <c r="P42" s="69"/>
      <c r="Q42" s="69"/>
      <c r="R42" s="69"/>
      <c r="S42" s="69"/>
      <c r="T42" s="69"/>
      <c r="U42" s="69"/>
      <c r="V42" s="69"/>
      <c r="W42" s="69"/>
      <c r="X42" s="69"/>
      <c r="Y42" s="69"/>
      <c r="Z42" s="69"/>
    </row>
    <row r="43" spans="1:26" x14ac:dyDescent="0.25">
      <c r="A43" s="67" t="s">
        <v>653</v>
      </c>
      <c r="B43" s="73" t="s">
        <v>654</v>
      </c>
      <c r="C43" s="68"/>
      <c r="D43" s="69"/>
      <c r="E43" s="69"/>
      <c r="F43" s="69"/>
      <c r="G43" s="69"/>
      <c r="H43" s="69"/>
      <c r="I43" s="69"/>
      <c r="J43" s="69"/>
      <c r="K43" s="69"/>
      <c r="L43" s="69"/>
      <c r="M43" s="69"/>
      <c r="N43" s="69"/>
      <c r="O43" s="69"/>
      <c r="P43" s="69"/>
      <c r="Q43" s="69"/>
      <c r="R43" s="69"/>
      <c r="S43" s="69"/>
      <c r="T43" s="69"/>
      <c r="U43" s="69"/>
      <c r="V43" s="69"/>
      <c r="W43" s="69"/>
      <c r="X43" s="69"/>
      <c r="Y43" s="69"/>
      <c r="Z43" s="69"/>
    </row>
    <row r="44" spans="1:26" ht="60" x14ac:dyDescent="0.25">
      <c r="A44" s="67" t="s">
        <v>655</v>
      </c>
      <c r="B44" s="73" t="s">
        <v>656</v>
      </c>
      <c r="C44" s="68"/>
      <c r="D44" s="69"/>
      <c r="E44" s="69"/>
      <c r="F44" s="69"/>
      <c r="G44" s="69"/>
      <c r="H44" s="69"/>
      <c r="I44" s="69"/>
      <c r="J44" s="69"/>
      <c r="K44" s="69"/>
      <c r="L44" s="69"/>
      <c r="M44" s="69"/>
      <c r="N44" s="69"/>
      <c r="O44" s="69"/>
      <c r="P44" s="69"/>
      <c r="Q44" s="69"/>
      <c r="R44" s="69"/>
      <c r="S44" s="69"/>
      <c r="T44" s="69"/>
      <c r="U44" s="69"/>
      <c r="V44" s="69"/>
      <c r="W44" s="69"/>
      <c r="X44" s="69"/>
      <c r="Y44" s="69"/>
      <c r="Z44" s="69"/>
    </row>
    <row r="45" spans="1:26" x14ac:dyDescent="0.25">
      <c r="A45" s="67" t="s">
        <v>657</v>
      </c>
      <c r="B45" s="73" t="s">
        <v>658</v>
      </c>
      <c r="C45" s="68"/>
      <c r="D45" s="69"/>
      <c r="E45" s="69"/>
      <c r="F45" s="69"/>
      <c r="G45" s="69"/>
      <c r="H45" s="69"/>
      <c r="I45" s="69"/>
      <c r="J45" s="69"/>
      <c r="K45" s="69"/>
      <c r="L45" s="69"/>
      <c r="M45" s="69"/>
      <c r="N45" s="69"/>
      <c r="O45" s="69"/>
      <c r="P45" s="69"/>
      <c r="Q45" s="69"/>
      <c r="R45" s="69"/>
      <c r="S45" s="69"/>
      <c r="T45" s="69"/>
      <c r="U45" s="69"/>
      <c r="V45" s="69"/>
      <c r="W45" s="69"/>
      <c r="X45" s="69"/>
      <c r="Y45" s="69"/>
      <c r="Z45" s="69"/>
    </row>
    <row r="46" spans="1:26" ht="30" x14ac:dyDescent="0.25">
      <c r="A46" s="67" t="s">
        <v>659</v>
      </c>
      <c r="B46" s="73" t="s">
        <v>660</v>
      </c>
      <c r="C46" s="68"/>
      <c r="D46" s="69"/>
      <c r="E46" s="69"/>
      <c r="F46" s="69"/>
      <c r="G46" s="69"/>
      <c r="H46" s="69"/>
      <c r="I46" s="69"/>
      <c r="J46" s="69"/>
      <c r="K46" s="69"/>
      <c r="L46" s="69"/>
      <c r="M46" s="69"/>
      <c r="N46" s="69"/>
      <c r="O46" s="69"/>
      <c r="P46" s="69"/>
      <c r="Q46" s="69"/>
      <c r="R46" s="69"/>
      <c r="S46" s="69"/>
      <c r="T46" s="69"/>
      <c r="U46" s="69"/>
      <c r="V46" s="69"/>
      <c r="W46" s="69"/>
      <c r="X46" s="69"/>
      <c r="Y46" s="69"/>
      <c r="Z46" s="69"/>
    </row>
    <row r="47" spans="1:26" x14ac:dyDescent="0.25">
      <c r="A47" s="67" t="s">
        <v>661</v>
      </c>
      <c r="B47" s="73" t="s">
        <v>662</v>
      </c>
      <c r="C47" s="68"/>
      <c r="D47" s="69"/>
      <c r="E47" s="69"/>
      <c r="F47" s="69"/>
      <c r="G47" s="69"/>
      <c r="H47" s="69"/>
      <c r="I47" s="69"/>
      <c r="J47" s="69"/>
      <c r="K47" s="69"/>
      <c r="L47" s="69"/>
      <c r="M47" s="69"/>
      <c r="N47" s="69"/>
      <c r="O47" s="69"/>
      <c r="P47" s="69"/>
      <c r="Q47" s="69"/>
      <c r="R47" s="69"/>
      <c r="S47" s="69"/>
      <c r="T47" s="69"/>
      <c r="U47" s="69"/>
      <c r="V47" s="69"/>
      <c r="W47" s="69"/>
      <c r="X47" s="69"/>
      <c r="Y47" s="69"/>
      <c r="Z47" s="69"/>
    </row>
    <row r="48" spans="1:26" ht="45" x14ac:dyDescent="0.25">
      <c r="A48" s="67" t="s">
        <v>663</v>
      </c>
      <c r="B48" s="73" t="s">
        <v>664</v>
      </c>
      <c r="C48" s="68"/>
      <c r="D48" s="69"/>
      <c r="E48" s="69"/>
      <c r="F48" s="69"/>
      <c r="G48" s="69"/>
      <c r="H48" s="69"/>
      <c r="I48" s="69"/>
      <c r="J48" s="69"/>
      <c r="K48" s="69"/>
      <c r="L48" s="69"/>
      <c r="M48" s="69"/>
      <c r="N48" s="69"/>
      <c r="O48" s="69"/>
      <c r="P48" s="69"/>
      <c r="Q48" s="69"/>
      <c r="R48" s="69"/>
      <c r="S48" s="69"/>
      <c r="T48" s="69"/>
      <c r="U48" s="69"/>
      <c r="V48" s="69"/>
      <c r="W48" s="69"/>
      <c r="X48" s="69"/>
      <c r="Y48" s="69"/>
      <c r="Z48" s="69"/>
    </row>
    <row r="49" spans="1:26" x14ac:dyDescent="0.25">
      <c r="A49" s="67" t="s">
        <v>665</v>
      </c>
      <c r="B49" s="73" t="s">
        <v>666</v>
      </c>
      <c r="C49" s="68"/>
      <c r="D49" s="69"/>
      <c r="E49" s="69"/>
      <c r="F49" s="69"/>
      <c r="G49" s="69"/>
      <c r="H49" s="69"/>
      <c r="I49" s="69"/>
      <c r="J49" s="69"/>
      <c r="K49" s="69"/>
      <c r="L49" s="69"/>
      <c r="M49" s="69"/>
      <c r="N49" s="69"/>
      <c r="O49" s="69"/>
      <c r="P49" s="69"/>
      <c r="Q49" s="69"/>
      <c r="R49" s="69"/>
      <c r="S49" s="69"/>
      <c r="T49" s="69"/>
      <c r="U49" s="69"/>
      <c r="V49" s="69"/>
      <c r="W49" s="69"/>
      <c r="X49" s="69"/>
      <c r="Y49" s="69"/>
      <c r="Z49" s="69"/>
    </row>
    <row r="50" spans="1:26" ht="45" x14ac:dyDescent="0.25">
      <c r="A50" s="67" t="s">
        <v>667</v>
      </c>
      <c r="B50" s="73" t="s">
        <v>668</v>
      </c>
      <c r="C50" s="68"/>
      <c r="D50" s="69"/>
      <c r="E50" s="69"/>
      <c r="F50" s="69"/>
      <c r="G50" s="69"/>
      <c r="H50" s="69"/>
      <c r="I50" s="69"/>
      <c r="J50" s="69"/>
      <c r="K50" s="69"/>
      <c r="L50" s="69"/>
      <c r="M50" s="69"/>
      <c r="N50" s="69"/>
      <c r="O50" s="69"/>
      <c r="P50" s="69"/>
      <c r="Q50" s="69"/>
      <c r="R50" s="69"/>
      <c r="S50" s="69"/>
      <c r="T50" s="69"/>
      <c r="U50" s="69"/>
      <c r="V50" s="69"/>
      <c r="W50" s="69"/>
      <c r="X50" s="69"/>
      <c r="Y50" s="69"/>
      <c r="Z50" s="69"/>
    </row>
    <row r="51" spans="1:26" ht="30" x14ac:dyDescent="0.25">
      <c r="A51" s="67" t="s">
        <v>669</v>
      </c>
      <c r="B51" s="73" t="s">
        <v>670</v>
      </c>
      <c r="C51" s="70" t="s">
        <v>671</v>
      </c>
      <c r="D51" s="69"/>
      <c r="E51" s="69"/>
      <c r="F51" s="69"/>
      <c r="G51" s="69"/>
      <c r="H51" s="69"/>
      <c r="I51" s="69"/>
      <c r="J51" s="69"/>
      <c r="K51" s="69"/>
      <c r="L51" s="69"/>
      <c r="M51" s="69"/>
      <c r="N51" s="69"/>
      <c r="O51" s="69"/>
      <c r="P51" s="69"/>
      <c r="Q51" s="69"/>
      <c r="R51" s="69"/>
      <c r="S51" s="69"/>
      <c r="T51" s="69"/>
      <c r="U51" s="69"/>
      <c r="V51" s="69"/>
      <c r="W51" s="69"/>
      <c r="X51" s="69"/>
      <c r="Y51" s="69"/>
      <c r="Z51" s="69"/>
    </row>
    <row r="52" spans="1:26" ht="30" x14ac:dyDescent="0.25">
      <c r="A52" s="67" t="s">
        <v>672</v>
      </c>
      <c r="B52" s="73" t="s">
        <v>673</v>
      </c>
      <c r="C52" s="68"/>
      <c r="D52" s="69"/>
      <c r="E52" s="69"/>
      <c r="F52" s="69"/>
      <c r="G52" s="69"/>
      <c r="H52" s="69"/>
      <c r="I52" s="69"/>
      <c r="J52" s="69"/>
      <c r="K52" s="69"/>
      <c r="L52" s="69"/>
      <c r="M52" s="69"/>
      <c r="N52" s="69"/>
      <c r="O52" s="69"/>
      <c r="P52" s="69"/>
      <c r="Q52" s="69"/>
      <c r="R52" s="69"/>
      <c r="S52" s="69"/>
      <c r="T52" s="69"/>
      <c r="U52" s="69"/>
      <c r="V52" s="69"/>
      <c r="W52" s="69"/>
      <c r="X52" s="69"/>
      <c r="Y52" s="69"/>
      <c r="Z52" s="69"/>
    </row>
    <row r="53" spans="1:26" ht="30" x14ac:dyDescent="0.25">
      <c r="A53" s="67" t="s">
        <v>674</v>
      </c>
      <c r="B53" s="73" t="s">
        <v>675</v>
      </c>
      <c r="C53" s="70" t="s">
        <v>676</v>
      </c>
      <c r="D53" s="69"/>
      <c r="E53" s="69"/>
      <c r="F53" s="69"/>
      <c r="G53" s="69"/>
      <c r="H53" s="69"/>
      <c r="I53" s="69"/>
      <c r="J53" s="69"/>
      <c r="K53" s="69"/>
      <c r="L53" s="69"/>
      <c r="M53" s="69"/>
      <c r="N53" s="69"/>
      <c r="O53" s="69"/>
      <c r="P53" s="69"/>
      <c r="Q53" s="69"/>
      <c r="R53" s="69"/>
      <c r="S53" s="69"/>
      <c r="T53" s="69"/>
      <c r="U53" s="69"/>
      <c r="V53" s="69"/>
      <c r="W53" s="69"/>
      <c r="X53" s="69"/>
      <c r="Y53" s="69"/>
      <c r="Z53" s="69"/>
    </row>
    <row r="54" spans="1:26" ht="30" x14ac:dyDescent="0.25">
      <c r="A54" s="67" t="s">
        <v>677</v>
      </c>
      <c r="B54" s="73" t="s">
        <v>678</v>
      </c>
      <c r="C54" s="68"/>
      <c r="D54" s="69"/>
      <c r="E54" s="69"/>
      <c r="F54" s="69"/>
      <c r="G54" s="69"/>
      <c r="H54" s="69"/>
      <c r="I54" s="69"/>
      <c r="J54" s="69"/>
      <c r="K54" s="69"/>
      <c r="L54" s="69"/>
      <c r="M54" s="69"/>
      <c r="N54" s="69"/>
      <c r="O54" s="69"/>
      <c r="P54" s="69"/>
      <c r="Q54" s="69"/>
      <c r="R54" s="69"/>
      <c r="S54" s="69"/>
      <c r="T54" s="69"/>
      <c r="U54" s="69"/>
      <c r="V54" s="69"/>
      <c r="W54" s="69"/>
      <c r="X54" s="69"/>
      <c r="Y54" s="69"/>
      <c r="Z54" s="69"/>
    </row>
    <row r="55" spans="1:26" x14ac:dyDescent="0.25">
      <c r="A55" s="67" t="s">
        <v>679</v>
      </c>
      <c r="B55" s="73" t="s">
        <v>666</v>
      </c>
      <c r="C55" s="68"/>
      <c r="D55" s="69"/>
      <c r="E55" s="69"/>
      <c r="F55" s="69"/>
      <c r="G55" s="69"/>
      <c r="H55" s="69"/>
      <c r="I55" s="69"/>
      <c r="J55" s="69"/>
      <c r="K55" s="69"/>
      <c r="L55" s="69"/>
      <c r="M55" s="69"/>
      <c r="N55" s="69"/>
      <c r="O55" s="69"/>
      <c r="P55" s="69"/>
      <c r="Q55" s="69"/>
      <c r="R55" s="69"/>
      <c r="S55" s="69"/>
      <c r="T55" s="69"/>
      <c r="U55" s="69"/>
      <c r="V55" s="69"/>
      <c r="W55" s="69"/>
      <c r="X55" s="69"/>
      <c r="Y55" s="69"/>
      <c r="Z55" s="69"/>
    </row>
    <row r="56" spans="1:26" x14ac:dyDescent="0.25">
      <c r="A56" s="67" t="s">
        <v>680</v>
      </c>
      <c r="B56" s="73" t="s">
        <v>681</v>
      </c>
      <c r="C56" s="68" t="s">
        <v>682</v>
      </c>
      <c r="D56" s="69"/>
      <c r="E56" s="69"/>
      <c r="F56" s="69"/>
      <c r="G56" s="69"/>
      <c r="H56" s="69"/>
      <c r="I56" s="69"/>
      <c r="J56" s="69"/>
      <c r="K56" s="69"/>
      <c r="L56" s="69"/>
      <c r="M56" s="69"/>
      <c r="N56" s="69"/>
      <c r="O56" s="69"/>
      <c r="P56" s="69"/>
      <c r="Q56" s="69"/>
      <c r="R56" s="69"/>
      <c r="S56" s="69"/>
      <c r="T56" s="69"/>
      <c r="U56" s="69"/>
      <c r="V56" s="69"/>
      <c r="W56" s="69"/>
      <c r="X56" s="69"/>
      <c r="Y56" s="69"/>
      <c r="Z56" s="69"/>
    </row>
    <row r="57" spans="1:26" ht="30" x14ac:dyDescent="0.25">
      <c r="A57" s="67" t="s">
        <v>683</v>
      </c>
      <c r="B57" s="73" t="s">
        <v>684</v>
      </c>
      <c r="C57" s="68"/>
      <c r="D57" s="69"/>
      <c r="E57" s="69"/>
      <c r="F57" s="69"/>
      <c r="G57" s="69"/>
      <c r="H57" s="69"/>
      <c r="I57" s="69"/>
      <c r="J57" s="69"/>
      <c r="K57" s="69"/>
      <c r="L57" s="69"/>
      <c r="M57" s="69"/>
      <c r="N57" s="69"/>
      <c r="O57" s="69"/>
      <c r="P57" s="69"/>
      <c r="Q57" s="69"/>
      <c r="R57" s="69"/>
      <c r="S57" s="69"/>
      <c r="T57" s="69"/>
      <c r="U57" s="69"/>
      <c r="V57" s="69"/>
      <c r="W57" s="69"/>
      <c r="X57" s="69"/>
      <c r="Y57" s="69"/>
      <c r="Z57" s="69"/>
    </row>
    <row r="58" spans="1:26" x14ac:dyDescent="0.25">
      <c r="A58" s="67" t="s">
        <v>679</v>
      </c>
      <c r="B58" s="73" t="s">
        <v>666</v>
      </c>
      <c r="C58" s="68"/>
      <c r="D58" s="69"/>
      <c r="E58" s="69"/>
      <c r="F58" s="69"/>
      <c r="G58" s="69"/>
      <c r="H58" s="69"/>
      <c r="I58" s="69"/>
      <c r="J58" s="69"/>
      <c r="K58" s="69"/>
      <c r="L58" s="69"/>
      <c r="M58" s="69"/>
      <c r="N58" s="69"/>
      <c r="O58" s="69"/>
      <c r="P58" s="69"/>
      <c r="Q58" s="69"/>
      <c r="R58" s="69"/>
      <c r="S58" s="69"/>
      <c r="T58" s="69"/>
      <c r="U58" s="69"/>
      <c r="V58" s="69"/>
      <c r="W58" s="69"/>
      <c r="X58" s="69"/>
      <c r="Y58" s="69"/>
      <c r="Z58" s="69"/>
    </row>
    <row r="59" spans="1:26" x14ac:dyDescent="0.25">
      <c r="A59" s="67" t="s">
        <v>685</v>
      </c>
      <c r="B59" s="73" t="s">
        <v>686</v>
      </c>
      <c r="C59" s="68"/>
      <c r="D59" s="69"/>
      <c r="E59" s="69"/>
      <c r="F59" s="69"/>
      <c r="G59" s="69"/>
      <c r="H59" s="69"/>
      <c r="I59" s="69"/>
      <c r="J59" s="69"/>
      <c r="K59" s="69"/>
      <c r="L59" s="69"/>
      <c r="M59" s="69"/>
      <c r="N59" s="69"/>
      <c r="O59" s="69"/>
      <c r="P59" s="69"/>
      <c r="Q59" s="69"/>
      <c r="R59" s="69"/>
      <c r="S59" s="69"/>
      <c r="T59" s="69"/>
      <c r="U59" s="69"/>
      <c r="V59" s="69"/>
      <c r="W59" s="69"/>
      <c r="X59" s="69"/>
      <c r="Y59" s="69"/>
      <c r="Z59" s="69"/>
    </row>
    <row r="60" spans="1:26" x14ac:dyDescent="0.25">
      <c r="A60" s="67" t="s">
        <v>687</v>
      </c>
      <c r="B60" s="73" t="s">
        <v>688</v>
      </c>
      <c r="C60" s="68" t="s">
        <v>689</v>
      </c>
      <c r="D60" s="69"/>
      <c r="E60" s="69"/>
      <c r="F60" s="69"/>
      <c r="G60" s="69"/>
      <c r="H60" s="69"/>
      <c r="I60" s="69"/>
      <c r="J60" s="69"/>
      <c r="K60" s="69"/>
      <c r="L60" s="69"/>
      <c r="M60" s="69"/>
      <c r="N60" s="69"/>
      <c r="O60" s="69"/>
      <c r="P60" s="69"/>
      <c r="Q60" s="69"/>
      <c r="R60" s="69"/>
      <c r="S60" s="69"/>
      <c r="T60" s="69"/>
      <c r="U60" s="69"/>
      <c r="V60" s="69"/>
      <c r="W60" s="69"/>
      <c r="X60" s="69"/>
      <c r="Y60" s="69"/>
      <c r="Z60" s="69"/>
    </row>
    <row r="61" spans="1:26" x14ac:dyDescent="0.25">
      <c r="A61" s="67" t="s">
        <v>690</v>
      </c>
      <c r="B61" s="73" t="s">
        <v>666</v>
      </c>
      <c r="C61" s="68"/>
      <c r="D61" s="69"/>
      <c r="E61" s="69"/>
      <c r="F61" s="69"/>
      <c r="G61" s="69"/>
      <c r="H61" s="69"/>
      <c r="I61" s="69"/>
      <c r="J61" s="69"/>
      <c r="K61" s="69"/>
      <c r="L61" s="69"/>
      <c r="M61" s="69"/>
      <c r="N61" s="69"/>
      <c r="O61" s="69"/>
      <c r="P61" s="69"/>
      <c r="Q61" s="69"/>
      <c r="R61" s="69"/>
      <c r="S61" s="69"/>
      <c r="T61" s="69"/>
      <c r="U61" s="69"/>
      <c r="V61" s="69"/>
      <c r="W61" s="69"/>
      <c r="X61" s="69"/>
      <c r="Y61" s="69"/>
      <c r="Z61" s="69"/>
    </row>
    <row r="62" spans="1:26" ht="30" x14ac:dyDescent="0.25">
      <c r="A62" s="67" t="s">
        <v>691</v>
      </c>
      <c r="B62" s="73" t="s">
        <v>692</v>
      </c>
      <c r="C62" s="68"/>
      <c r="D62" s="69"/>
      <c r="E62" s="69"/>
      <c r="F62" s="69"/>
      <c r="G62" s="69"/>
      <c r="H62" s="69"/>
      <c r="I62" s="69"/>
      <c r="J62" s="69"/>
      <c r="K62" s="69"/>
      <c r="L62" s="69"/>
      <c r="M62" s="69"/>
      <c r="N62" s="69"/>
      <c r="O62" s="69"/>
      <c r="P62" s="69"/>
      <c r="Q62" s="69"/>
      <c r="R62" s="69"/>
      <c r="S62" s="69"/>
      <c r="T62" s="69"/>
      <c r="U62" s="69"/>
      <c r="V62" s="69"/>
      <c r="W62" s="69"/>
      <c r="X62" s="69"/>
      <c r="Y62" s="69"/>
      <c r="Z62" s="69"/>
    </row>
    <row r="63" spans="1:26" x14ac:dyDescent="0.25">
      <c r="A63" s="67" t="s">
        <v>693</v>
      </c>
      <c r="B63" s="73" t="s">
        <v>694</v>
      </c>
      <c r="C63" s="68" t="s">
        <v>695</v>
      </c>
      <c r="D63" s="69"/>
      <c r="E63" s="69"/>
      <c r="F63" s="69"/>
      <c r="G63" s="69"/>
      <c r="H63" s="69"/>
      <c r="I63" s="69"/>
      <c r="J63" s="69"/>
      <c r="K63" s="69"/>
      <c r="L63" s="69"/>
      <c r="M63" s="69"/>
      <c r="N63" s="69"/>
      <c r="O63" s="69"/>
      <c r="P63" s="69"/>
      <c r="Q63" s="69"/>
      <c r="R63" s="69"/>
      <c r="S63" s="69"/>
      <c r="T63" s="69"/>
      <c r="U63" s="69"/>
      <c r="V63" s="69"/>
      <c r="W63" s="69"/>
      <c r="X63" s="69"/>
      <c r="Y63" s="69"/>
      <c r="Z63" s="69"/>
    </row>
    <row r="64" spans="1:26" x14ac:dyDescent="0.25">
      <c r="A64" s="67" t="s">
        <v>683</v>
      </c>
      <c r="B64" s="73" t="s">
        <v>696</v>
      </c>
      <c r="C64" s="68"/>
      <c r="D64" s="69"/>
      <c r="E64" s="69"/>
      <c r="F64" s="69"/>
      <c r="G64" s="69"/>
      <c r="H64" s="69"/>
      <c r="I64" s="69"/>
      <c r="J64" s="69"/>
      <c r="K64" s="69"/>
      <c r="L64" s="69"/>
      <c r="M64" s="69"/>
      <c r="N64" s="69"/>
      <c r="O64" s="69"/>
      <c r="P64" s="69"/>
      <c r="Q64" s="69"/>
      <c r="R64" s="69"/>
      <c r="S64" s="69"/>
      <c r="T64" s="69"/>
      <c r="U64" s="69"/>
      <c r="V64" s="69"/>
      <c r="W64" s="69"/>
      <c r="X64" s="69"/>
      <c r="Y64" s="69"/>
      <c r="Z64" s="69"/>
    </row>
    <row r="65" spans="1:26" x14ac:dyDescent="0.25">
      <c r="A65" s="67" t="s">
        <v>697</v>
      </c>
      <c r="B65" s="73" t="s">
        <v>666</v>
      </c>
      <c r="C65" s="68"/>
      <c r="D65" s="69"/>
      <c r="E65" s="69"/>
      <c r="F65" s="69"/>
      <c r="G65" s="69"/>
      <c r="H65" s="69"/>
      <c r="I65" s="69"/>
      <c r="J65" s="69"/>
      <c r="K65" s="69"/>
      <c r="L65" s="69"/>
      <c r="M65" s="69"/>
      <c r="N65" s="69"/>
      <c r="O65" s="69"/>
      <c r="P65" s="69"/>
      <c r="Q65" s="69"/>
      <c r="R65" s="69"/>
      <c r="S65" s="69"/>
      <c r="T65" s="69"/>
      <c r="U65" s="69"/>
      <c r="V65" s="69"/>
      <c r="W65" s="69"/>
      <c r="X65" s="69"/>
      <c r="Y65" s="69"/>
      <c r="Z65" s="69"/>
    </row>
    <row r="66" spans="1:26" x14ac:dyDescent="0.25">
      <c r="A66" s="67" t="s">
        <v>698</v>
      </c>
      <c r="B66" s="73" t="s">
        <v>699</v>
      </c>
      <c r="C66" s="68"/>
      <c r="D66" s="69"/>
      <c r="E66" s="69"/>
      <c r="F66" s="69"/>
      <c r="G66" s="69"/>
      <c r="H66" s="69"/>
      <c r="I66" s="69"/>
      <c r="J66" s="69"/>
      <c r="K66" s="69"/>
      <c r="L66" s="69"/>
      <c r="M66" s="69"/>
      <c r="N66" s="69"/>
      <c r="O66" s="69"/>
      <c r="P66" s="69"/>
      <c r="Q66" s="69"/>
      <c r="R66" s="69"/>
      <c r="S66" s="69"/>
      <c r="T66" s="69"/>
      <c r="U66" s="69"/>
      <c r="V66" s="69"/>
      <c r="W66" s="69"/>
      <c r="X66" s="69"/>
      <c r="Y66" s="69"/>
      <c r="Z66" s="69"/>
    </row>
    <row r="67" spans="1:26" x14ac:dyDescent="0.25">
      <c r="A67" s="67" t="s">
        <v>700</v>
      </c>
      <c r="B67" s="73" t="s">
        <v>701</v>
      </c>
      <c r="C67" s="68" t="s">
        <v>702</v>
      </c>
      <c r="D67" s="69"/>
      <c r="E67" s="69"/>
      <c r="F67" s="69"/>
      <c r="G67" s="69"/>
      <c r="H67" s="69"/>
      <c r="I67" s="69"/>
      <c r="J67" s="69"/>
      <c r="K67" s="69"/>
      <c r="L67" s="69"/>
      <c r="M67" s="69"/>
      <c r="N67" s="69"/>
      <c r="O67" s="69"/>
      <c r="P67" s="69"/>
      <c r="Q67" s="69"/>
      <c r="R67" s="69"/>
      <c r="S67" s="69"/>
      <c r="T67" s="69"/>
      <c r="U67" s="69"/>
      <c r="V67" s="69"/>
      <c r="W67" s="69"/>
      <c r="X67" s="69"/>
      <c r="Y67" s="69"/>
      <c r="Z67" s="69"/>
    </row>
    <row r="68" spans="1:26" x14ac:dyDescent="0.25">
      <c r="A68" s="67" t="s">
        <v>703</v>
      </c>
      <c r="B68" s="73" t="s">
        <v>704</v>
      </c>
      <c r="C68" s="68"/>
      <c r="D68" s="69"/>
      <c r="E68" s="69"/>
      <c r="F68" s="69"/>
      <c r="G68" s="69"/>
      <c r="H68" s="69"/>
      <c r="I68" s="69"/>
      <c r="J68" s="69"/>
      <c r="K68" s="69"/>
      <c r="L68" s="69"/>
      <c r="M68" s="69"/>
      <c r="N68" s="69"/>
      <c r="O68" s="69"/>
      <c r="P68" s="69"/>
      <c r="Q68" s="69"/>
      <c r="R68" s="69"/>
      <c r="S68" s="69"/>
      <c r="T68" s="69"/>
      <c r="U68" s="69"/>
      <c r="V68" s="69"/>
      <c r="W68" s="69"/>
      <c r="X68" s="69"/>
      <c r="Y68" s="69"/>
      <c r="Z68" s="69"/>
    </row>
    <row r="69" spans="1:26" x14ac:dyDescent="0.25">
      <c r="A69" s="67" t="s">
        <v>705</v>
      </c>
      <c r="B69" s="73" t="s">
        <v>706</v>
      </c>
      <c r="C69" s="68"/>
      <c r="D69" s="69"/>
      <c r="E69" s="69"/>
      <c r="F69" s="69"/>
      <c r="G69" s="69"/>
      <c r="H69" s="69"/>
      <c r="I69" s="69"/>
      <c r="J69" s="69"/>
      <c r="K69" s="69"/>
      <c r="L69" s="69"/>
      <c r="M69" s="69"/>
      <c r="N69" s="69"/>
      <c r="O69" s="69"/>
      <c r="P69" s="69"/>
      <c r="Q69" s="69"/>
      <c r="R69" s="69"/>
      <c r="S69" s="69"/>
      <c r="T69" s="69"/>
      <c r="U69" s="69"/>
      <c r="V69" s="69"/>
      <c r="W69" s="69"/>
      <c r="X69" s="69"/>
      <c r="Y69" s="69"/>
      <c r="Z69" s="69"/>
    </row>
    <row r="70" spans="1:26" x14ac:dyDescent="0.25">
      <c r="A70" s="67" t="s">
        <v>690</v>
      </c>
      <c r="B70" s="73" t="s">
        <v>666</v>
      </c>
      <c r="C70" s="68"/>
      <c r="D70" s="69"/>
      <c r="E70" s="69"/>
      <c r="F70" s="69"/>
      <c r="G70" s="69"/>
      <c r="H70" s="69"/>
      <c r="I70" s="69"/>
      <c r="J70" s="69"/>
      <c r="K70" s="69"/>
      <c r="L70" s="69"/>
      <c r="M70" s="69"/>
      <c r="N70" s="69"/>
      <c r="O70" s="69"/>
      <c r="P70" s="69"/>
      <c r="Q70" s="69"/>
      <c r="R70" s="69"/>
      <c r="S70" s="69"/>
      <c r="T70" s="69"/>
      <c r="U70" s="69"/>
      <c r="V70" s="69"/>
      <c r="W70" s="69"/>
      <c r="X70" s="69"/>
      <c r="Y70" s="69"/>
      <c r="Z70" s="69"/>
    </row>
    <row r="71" spans="1:26" x14ac:dyDescent="0.25">
      <c r="A71" s="67" t="s">
        <v>707</v>
      </c>
      <c r="B71" s="73" t="s">
        <v>708</v>
      </c>
      <c r="C71" s="68" t="s">
        <v>709</v>
      </c>
      <c r="D71" s="69"/>
      <c r="E71" s="69"/>
      <c r="F71" s="69"/>
      <c r="G71" s="69"/>
      <c r="H71" s="69"/>
      <c r="I71" s="69"/>
      <c r="J71" s="69"/>
      <c r="K71" s="69"/>
      <c r="L71" s="69"/>
      <c r="M71" s="69"/>
      <c r="N71" s="69"/>
      <c r="O71" s="69"/>
      <c r="P71" s="69"/>
      <c r="Q71" s="69"/>
      <c r="R71" s="69"/>
      <c r="S71" s="69"/>
      <c r="T71" s="69"/>
      <c r="U71" s="69"/>
      <c r="V71" s="69"/>
      <c r="W71" s="69"/>
      <c r="X71" s="69"/>
      <c r="Y71" s="69"/>
      <c r="Z71" s="69"/>
    </row>
    <row r="72" spans="1:26" x14ac:dyDescent="0.25">
      <c r="A72" s="67" t="s">
        <v>683</v>
      </c>
      <c r="B72" s="73" t="s">
        <v>710</v>
      </c>
      <c r="C72" s="68"/>
      <c r="D72" s="69"/>
      <c r="E72" s="69"/>
      <c r="F72" s="69"/>
      <c r="G72" s="69"/>
      <c r="H72" s="69"/>
      <c r="I72" s="69"/>
      <c r="J72" s="69"/>
      <c r="K72" s="69"/>
      <c r="L72" s="69"/>
      <c r="M72" s="69"/>
      <c r="N72" s="69"/>
      <c r="O72" s="69"/>
      <c r="P72" s="69"/>
      <c r="Q72" s="69"/>
      <c r="R72" s="69"/>
      <c r="S72" s="69"/>
      <c r="T72" s="69"/>
      <c r="U72" s="69"/>
      <c r="V72" s="69"/>
      <c r="W72" s="69"/>
      <c r="X72" s="69"/>
      <c r="Y72" s="69"/>
      <c r="Z72" s="69"/>
    </row>
    <row r="73" spans="1:26" x14ac:dyDescent="0.25">
      <c r="A73" s="67" t="s">
        <v>691</v>
      </c>
      <c r="B73" s="73" t="s">
        <v>711</v>
      </c>
      <c r="C73" s="68"/>
      <c r="D73" s="69"/>
      <c r="E73" s="69"/>
      <c r="F73" s="69"/>
      <c r="G73" s="69"/>
      <c r="H73" s="69"/>
      <c r="I73" s="69"/>
      <c r="J73" s="69"/>
      <c r="K73" s="69"/>
      <c r="L73" s="69"/>
      <c r="M73" s="69"/>
      <c r="N73" s="69"/>
      <c r="O73" s="69"/>
      <c r="P73" s="69"/>
      <c r="Q73" s="69"/>
      <c r="R73" s="69"/>
      <c r="S73" s="69"/>
      <c r="T73" s="69"/>
      <c r="U73" s="69"/>
      <c r="V73" s="69"/>
      <c r="W73" s="69"/>
      <c r="X73" s="69"/>
      <c r="Y73" s="69"/>
      <c r="Z73" s="69"/>
    </row>
    <row r="74" spans="1:26" x14ac:dyDescent="0.25">
      <c r="A74" s="67" t="s">
        <v>679</v>
      </c>
      <c r="B74" s="73" t="s">
        <v>666</v>
      </c>
      <c r="C74" s="68"/>
      <c r="D74" s="69"/>
      <c r="E74" s="69"/>
      <c r="F74" s="69"/>
      <c r="G74" s="69"/>
      <c r="H74" s="69"/>
      <c r="I74" s="69"/>
      <c r="J74" s="69"/>
      <c r="K74" s="69"/>
      <c r="L74" s="69"/>
      <c r="M74" s="69"/>
      <c r="N74" s="69"/>
      <c r="O74" s="69"/>
      <c r="P74" s="69"/>
      <c r="Q74" s="69"/>
      <c r="R74" s="69"/>
      <c r="S74" s="69"/>
      <c r="T74" s="69"/>
      <c r="U74" s="69"/>
      <c r="V74" s="69"/>
      <c r="W74" s="69"/>
      <c r="X74" s="69"/>
      <c r="Y74" s="69"/>
      <c r="Z74" s="69"/>
    </row>
    <row r="75" spans="1:26" x14ac:dyDescent="0.25">
      <c r="A75" s="67" t="s">
        <v>712</v>
      </c>
      <c r="B75" s="73" t="s">
        <v>713</v>
      </c>
      <c r="C75" s="68" t="s">
        <v>714</v>
      </c>
      <c r="D75" s="69"/>
      <c r="E75" s="69"/>
      <c r="F75" s="69"/>
      <c r="G75" s="69"/>
      <c r="H75" s="69"/>
      <c r="I75" s="69"/>
      <c r="J75" s="69"/>
      <c r="K75" s="69"/>
      <c r="L75" s="69"/>
      <c r="M75" s="69"/>
      <c r="N75" s="69"/>
      <c r="O75" s="69"/>
      <c r="P75" s="69"/>
      <c r="Q75" s="69"/>
      <c r="R75" s="69"/>
      <c r="S75" s="69"/>
      <c r="T75" s="69"/>
      <c r="U75" s="69"/>
      <c r="V75" s="69"/>
      <c r="W75" s="69"/>
      <c r="X75" s="69"/>
      <c r="Y75" s="69"/>
      <c r="Z75" s="69"/>
    </row>
    <row r="76" spans="1:26" ht="45" x14ac:dyDescent="0.25">
      <c r="A76" s="67" t="s">
        <v>715</v>
      </c>
      <c r="B76" s="73" t="s">
        <v>716</v>
      </c>
      <c r="C76" s="68"/>
      <c r="D76" s="69"/>
      <c r="E76" s="69"/>
      <c r="F76" s="69"/>
      <c r="G76" s="69"/>
      <c r="H76" s="69"/>
      <c r="I76" s="69"/>
      <c r="J76" s="69"/>
      <c r="K76" s="69"/>
      <c r="L76" s="69"/>
      <c r="M76" s="69"/>
      <c r="N76" s="69"/>
      <c r="O76" s="69"/>
      <c r="P76" s="69"/>
      <c r="Q76" s="69"/>
      <c r="R76" s="69"/>
      <c r="S76" s="69"/>
      <c r="T76" s="69"/>
      <c r="U76" s="69"/>
      <c r="V76" s="69"/>
      <c r="W76" s="69"/>
      <c r="X76" s="69"/>
      <c r="Y76" s="69"/>
      <c r="Z76" s="69"/>
    </row>
    <row r="77" spans="1:26" ht="30" x14ac:dyDescent="0.25">
      <c r="A77" s="67" t="s">
        <v>717</v>
      </c>
      <c r="B77" s="73" t="s">
        <v>718</v>
      </c>
      <c r="C77" s="68"/>
      <c r="D77" s="69"/>
      <c r="E77" s="69"/>
      <c r="F77" s="69"/>
      <c r="G77" s="69"/>
      <c r="H77" s="69"/>
      <c r="I77" s="69"/>
      <c r="J77" s="69"/>
      <c r="K77" s="69"/>
      <c r="L77" s="69"/>
      <c r="M77" s="69"/>
      <c r="N77" s="69"/>
      <c r="O77" s="69"/>
      <c r="P77" s="69"/>
      <c r="Q77" s="69"/>
      <c r="R77" s="69"/>
      <c r="S77" s="69"/>
      <c r="T77" s="69"/>
      <c r="U77" s="69"/>
      <c r="V77" s="69"/>
      <c r="W77" s="69"/>
      <c r="X77" s="69"/>
      <c r="Y77" s="69"/>
      <c r="Z77" s="69"/>
    </row>
    <row r="78" spans="1:26" x14ac:dyDescent="0.25">
      <c r="A78" s="67" t="s">
        <v>679</v>
      </c>
      <c r="B78" s="73" t="s">
        <v>666</v>
      </c>
      <c r="C78" s="68"/>
      <c r="D78" s="69"/>
      <c r="E78" s="69"/>
      <c r="F78" s="69"/>
      <c r="G78" s="69"/>
      <c r="H78" s="69"/>
      <c r="I78" s="69"/>
      <c r="J78" s="69"/>
      <c r="K78" s="69"/>
      <c r="L78" s="69"/>
      <c r="M78" s="69"/>
      <c r="N78" s="69"/>
      <c r="O78" s="69"/>
      <c r="P78" s="69"/>
      <c r="Q78" s="69"/>
      <c r="R78" s="69"/>
      <c r="S78" s="69"/>
      <c r="T78" s="69"/>
      <c r="U78" s="69"/>
      <c r="V78" s="69"/>
      <c r="W78" s="69"/>
      <c r="X78" s="69"/>
      <c r="Y78" s="69"/>
      <c r="Z78" s="69"/>
    </row>
    <row r="79" spans="1:26" x14ac:dyDescent="0.25">
      <c r="A79" s="67" t="s">
        <v>719</v>
      </c>
      <c r="B79" s="73" t="s">
        <v>720</v>
      </c>
      <c r="C79" s="68" t="s">
        <v>721</v>
      </c>
      <c r="D79" s="69"/>
      <c r="E79" s="69"/>
      <c r="F79" s="69"/>
      <c r="G79" s="69"/>
      <c r="H79" s="69"/>
      <c r="I79" s="69"/>
      <c r="J79" s="69"/>
      <c r="K79" s="69"/>
      <c r="L79" s="69"/>
      <c r="M79" s="69"/>
      <c r="N79" s="69"/>
      <c r="O79" s="69"/>
      <c r="P79" s="69"/>
      <c r="Q79" s="69"/>
      <c r="R79" s="69"/>
      <c r="S79" s="69"/>
      <c r="T79" s="69"/>
      <c r="U79" s="69"/>
      <c r="V79" s="69"/>
      <c r="W79" s="69"/>
      <c r="X79" s="69"/>
      <c r="Y79" s="69"/>
      <c r="Z79" s="69"/>
    </row>
    <row r="80" spans="1:26" ht="45" x14ac:dyDescent="0.25">
      <c r="A80" s="67" t="s">
        <v>722</v>
      </c>
      <c r="B80" s="73" t="s">
        <v>723</v>
      </c>
      <c r="C80" s="68"/>
      <c r="D80" s="69"/>
      <c r="E80" s="69"/>
      <c r="F80" s="69"/>
      <c r="G80" s="69"/>
      <c r="H80" s="69"/>
      <c r="I80" s="69"/>
      <c r="J80" s="69"/>
      <c r="K80" s="69"/>
      <c r="L80" s="69"/>
      <c r="M80" s="69"/>
      <c r="N80" s="69"/>
      <c r="O80" s="69"/>
      <c r="P80" s="69"/>
      <c r="Q80" s="69"/>
      <c r="R80" s="69"/>
      <c r="S80" s="69"/>
      <c r="T80" s="69"/>
      <c r="U80" s="69"/>
      <c r="V80" s="69"/>
      <c r="W80" s="69"/>
      <c r="X80" s="69"/>
      <c r="Y80" s="69"/>
      <c r="Z80" s="69"/>
    </row>
    <row r="81" spans="1:26" x14ac:dyDescent="0.25">
      <c r="A81" s="67" t="s">
        <v>724</v>
      </c>
      <c r="B81" s="73" t="s">
        <v>725</v>
      </c>
      <c r="C81" s="68"/>
      <c r="D81" s="69"/>
      <c r="E81" s="69"/>
      <c r="F81" s="69"/>
      <c r="G81" s="69"/>
      <c r="H81" s="69"/>
      <c r="I81" s="69"/>
      <c r="J81" s="69"/>
      <c r="K81" s="69"/>
      <c r="L81" s="69"/>
      <c r="M81" s="69"/>
      <c r="N81" s="69"/>
      <c r="O81" s="69"/>
      <c r="P81" s="69"/>
      <c r="Q81" s="69"/>
      <c r="R81" s="69"/>
      <c r="S81" s="69"/>
      <c r="T81" s="69"/>
      <c r="U81" s="69"/>
      <c r="V81" s="69"/>
      <c r="W81" s="69"/>
      <c r="X81" s="69"/>
      <c r="Y81" s="69"/>
      <c r="Z81" s="69"/>
    </row>
    <row r="82" spans="1:26" x14ac:dyDescent="0.25">
      <c r="A82" s="67" t="s">
        <v>726</v>
      </c>
      <c r="B82" s="73" t="s">
        <v>666</v>
      </c>
      <c r="C82" s="68"/>
      <c r="D82" s="69"/>
      <c r="E82" s="69"/>
      <c r="F82" s="69"/>
      <c r="G82" s="69"/>
      <c r="H82" s="69"/>
      <c r="I82" s="69"/>
      <c r="J82" s="69"/>
      <c r="K82" s="69"/>
      <c r="L82" s="69"/>
      <c r="M82" s="69"/>
      <c r="N82" s="69"/>
      <c r="O82" s="69"/>
      <c r="P82" s="69"/>
      <c r="Q82" s="69"/>
      <c r="R82" s="69"/>
      <c r="S82" s="69"/>
      <c r="T82" s="69"/>
      <c r="U82" s="69"/>
      <c r="V82" s="69"/>
      <c r="W82" s="69"/>
      <c r="X82" s="69"/>
      <c r="Y82" s="69"/>
      <c r="Z82" s="69"/>
    </row>
    <row r="83" spans="1:26" x14ac:dyDescent="0.25">
      <c r="A83" s="74"/>
      <c r="B83" s="74"/>
      <c r="C83" s="71"/>
      <c r="D83" s="69"/>
      <c r="E83" s="69"/>
      <c r="F83" s="69"/>
      <c r="G83" s="69"/>
      <c r="H83" s="69"/>
      <c r="I83" s="69"/>
      <c r="J83" s="69"/>
      <c r="K83" s="69"/>
      <c r="L83" s="69"/>
      <c r="M83" s="69"/>
      <c r="N83" s="69"/>
      <c r="O83" s="69"/>
      <c r="P83" s="69"/>
      <c r="Q83" s="69"/>
      <c r="R83" s="69"/>
      <c r="S83" s="69"/>
      <c r="T83" s="69"/>
      <c r="U83" s="69"/>
      <c r="V83" s="69"/>
      <c r="W83" s="69"/>
      <c r="X83" s="69"/>
      <c r="Y83" s="69"/>
      <c r="Z83" s="69"/>
    </row>
    <row r="84" spans="1:26" x14ac:dyDescent="0.25">
      <c r="A84" s="72" t="s">
        <v>727</v>
      </c>
      <c r="B84" s="67"/>
      <c r="C84" s="68"/>
      <c r="D84" s="69"/>
      <c r="E84" s="69"/>
      <c r="F84" s="69"/>
      <c r="G84" s="69"/>
      <c r="H84" s="69"/>
      <c r="I84" s="69"/>
      <c r="J84" s="69"/>
      <c r="K84" s="69"/>
      <c r="L84" s="69"/>
      <c r="M84" s="69"/>
      <c r="N84" s="69"/>
      <c r="O84" s="69"/>
      <c r="P84" s="69"/>
      <c r="Q84" s="69"/>
      <c r="R84" s="69"/>
      <c r="S84" s="69"/>
      <c r="T84" s="69"/>
      <c r="U84" s="69"/>
      <c r="V84" s="69"/>
      <c r="W84" s="69"/>
      <c r="X84" s="69"/>
      <c r="Y84" s="69"/>
      <c r="Z84" s="69"/>
    </row>
    <row r="85" spans="1:26" ht="45" x14ac:dyDescent="0.25">
      <c r="A85" s="67" t="s">
        <v>728</v>
      </c>
      <c r="B85" s="67" t="s">
        <v>729</v>
      </c>
      <c r="C85" s="68"/>
      <c r="D85" s="69"/>
      <c r="E85" s="69"/>
      <c r="F85" s="69"/>
      <c r="G85" s="69"/>
      <c r="H85" s="69"/>
      <c r="I85" s="69"/>
      <c r="J85" s="69"/>
      <c r="K85" s="69"/>
      <c r="L85" s="69"/>
      <c r="M85" s="69"/>
      <c r="N85" s="69"/>
      <c r="O85" s="69"/>
      <c r="P85" s="69"/>
      <c r="Q85" s="69"/>
      <c r="R85" s="69"/>
      <c r="S85" s="69"/>
      <c r="T85" s="69"/>
      <c r="U85" s="69"/>
      <c r="V85" s="69"/>
      <c r="W85" s="69"/>
      <c r="X85" s="69"/>
      <c r="Y85" s="69"/>
      <c r="Z85" s="69"/>
    </row>
    <row r="86" spans="1:26" x14ac:dyDescent="0.25">
      <c r="A86" s="74"/>
      <c r="B86" s="67"/>
      <c r="C86" s="68"/>
      <c r="D86" s="69"/>
      <c r="E86" s="69"/>
      <c r="F86" s="69"/>
      <c r="G86" s="69"/>
      <c r="H86" s="69"/>
      <c r="I86" s="69"/>
      <c r="J86" s="69"/>
      <c r="K86" s="69"/>
      <c r="L86" s="69"/>
      <c r="M86" s="69"/>
      <c r="N86" s="69"/>
      <c r="O86" s="69"/>
      <c r="P86" s="69"/>
      <c r="Q86" s="69"/>
      <c r="R86" s="69"/>
      <c r="S86" s="69"/>
      <c r="T86" s="69"/>
      <c r="U86" s="69"/>
      <c r="V86" s="69"/>
      <c r="W86" s="69"/>
      <c r="X86" s="69"/>
      <c r="Y86" s="69"/>
      <c r="Z86" s="69"/>
    </row>
    <row r="87" spans="1:26" ht="45" x14ac:dyDescent="0.25">
      <c r="A87" s="75" t="s">
        <v>730</v>
      </c>
      <c r="B87" s="75" t="s">
        <v>731</v>
      </c>
      <c r="C87" s="68"/>
      <c r="D87" s="69"/>
      <c r="E87" s="69"/>
      <c r="F87" s="69"/>
      <c r="G87" s="69"/>
      <c r="H87" s="69"/>
      <c r="I87" s="69"/>
      <c r="J87" s="69"/>
      <c r="K87" s="69"/>
      <c r="L87" s="69"/>
      <c r="M87" s="69"/>
      <c r="N87" s="69"/>
      <c r="O87" s="69"/>
      <c r="P87" s="69"/>
      <c r="Q87" s="69"/>
      <c r="R87" s="69"/>
      <c r="S87" s="69"/>
      <c r="T87" s="69"/>
      <c r="U87" s="69"/>
      <c r="V87" s="69"/>
      <c r="W87" s="69"/>
      <c r="X87" s="69"/>
      <c r="Y87" s="69"/>
      <c r="Z87" s="69"/>
    </row>
    <row r="88" spans="1:26" ht="45" x14ac:dyDescent="0.25">
      <c r="A88" s="75" t="s">
        <v>732</v>
      </c>
      <c r="B88" s="75" t="s">
        <v>733</v>
      </c>
      <c r="C88" s="68"/>
      <c r="D88" s="69"/>
      <c r="E88" s="69"/>
      <c r="F88" s="69"/>
      <c r="G88" s="69"/>
      <c r="H88" s="69"/>
      <c r="I88" s="69"/>
      <c r="J88" s="69"/>
      <c r="K88" s="69"/>
      <c r="L88" s="69"/>
      <c r="M88" s="69"/>
      <c r="N88" s="69"/>
      <c r="O88" s="69"/>
      <c r="P88" s="69"/>
      <c r="Q88" s="69"/>
      <c r="R88" s="69"/>
      <c r="S88" s="69"/>
      <c r="T88" s="69"/>
      <c r="U88" s="69"/>
      <c r="V88" s="69"/>
      <c r="W88" s="69"/>
      <c r="X88" s="69"/>
      <c r="Y88" s="69"/>
      <c r="Z88" s="69"/>
    </row>
    <row r="89" spans="1:26" x14ac:dyDescent="0.25">
      <c r="A89" s="74"/>
      <c r="B89" s="67"/>
      <c r="C89" s="68"/>
      <c r="D89" s="69"/>
      <c r="E89" s="69"/>
      <c r="F89" s="69"/>
      <c r="G89" s="69"/>
      <c r="H89" s="69"/>
      <c r="I89" s="69"/>
      <c r="J89" s="69"/>
      <c r="K89" s="69"/>
      <c r="L89" s="69"/>
      <c r="M89" s="69"/>
      <c r="N89" s="69"/>
      <c r="O89" s="69"/>
      <c r="P89" s="69"/>
      <c r="Q89" s="69"/>
      <c r="R89" s="69"/>
      <c r="S89" s="69"/>
      <c r="T89" s="69"/>
      <c r="U89" s="69"/>
      <c r="V89" s="69"/>
      <c r="W89" s="69"/>
      <c r="X89" s="69"/>
      <c r="Y89" s="69"/>
      <c r="Z89" s="69"/>
    </row>
    <row r="90" spans="1:26" ht="45" x14ac:dyDescent="0.25">
      <c r="A90" s="75" t="s">
        <v>734</v>
      </c>
      <c r="B90" s="75" t="s">
        <v>735</v>
      </c>
      <c r="C90" s="68"/>
      <c r="D90" s="69"/>
      <c r="E90" s="69"/>
      <c r="F90" s="69"/>
      <c r="G90" s="69"/>
      <c r="H90" s="69"/>
      <c r="I90" s="69"/>
      <c r="J90" s="69"/>
      <c r="K90" s="69"/>
      <c r="L90" s="69"/>
      <c r="M90" s="69"/>
      <c r="N90" s="69"/>
      <c r="O90" s="69"/>
      <c r="P90" s="69"/>
      <c r="Q90" s="69"/>
      <c r="R90" s="69"/>
      <c r="S90" s="69"/>
      <c r="T90" s="69"/>
      <c r="U90" s="69"/>
      <c r="V90" s="69"/>
      <c r="W90" s="69"/>
      <c r="X90" s="69"/>
      <c r="Y90" s="69"/>
      <c r="Z90" s="69"/>
    </row>
    <row r="91" spans="1:26" x14ac:dyDescent="0.25">
      <c r="A91" s="69"/>
      <c r="B91" s="74"/>
      <c r="C91" s="68"/>
      <c r="D91" s="69"/>
      <c r="E91" s="69"/>
      <c r="F91" s="69"/>
      <c r="G91" s="69"/>
      <c r="H91" s="69"/>
      <c r="I91" s="69"/>
      <c r="J91" s="69"/>
      <c r="K91" s="69"/>
      <c r="L91" s="69"/>
      <c r="M91" s="69"/>
      <c r="N91" s="69"/>
      <c r="O91" s="69"/>
      <c r="P91" s="69"/>
      <c r="Q91" s="69"/>
      <c r="R91" s="69"/>
      <c r="S91" s="69"/>
      <c r="T91" s="69"/>
      <c r="U91" s="69"/>
      <c r="V91" s="69"/>
      <c r="W91" s="69"/>
      <c r="X91" s="69"/>
      <c r="Y91" s="69"/>
      <c r="Z91" s="69"/>
    </row>
    <row r="92" spans="1:26" x14ac:dyDescent="0.25">
      <c r="A92" s="68"/>
      <c r="B92" s="67"/>
      <c r="C92" s="68"/>
      <c r="D92" s="69"/>
      <c r="E92" s="69"/>
      <c r="F92" s="69"/>
      <c r="G92" s="69"/>
      <c r="H92" s="69"/>
      <c r="I92" s="69"/>
      <c r="J92" s="69"/>
      <c r="K92" s="69"/>
      <c r="L92" s="69"/>
      <c r="M92" s="69"/>
      <c r="N92" s="69"/>
      <c r="O92" s="69"/>
      <c r="P92" s="69"/>
      <c r="Q92" s="69"/>
      <c r="R92" s="69"/>
      <c r="S92" s="69"/>
      <c r="T92" s="69"/>
      <c r="U92" s="69"/>
      <c r="V92" s="69"/>
      <c r="W92" s="69"/>
      <c r="X92" s="69"/>
      <c r="Y92" s="69"/>
      <c r="Z92" s="69"/>
    </row>
    <row r="93" spans="1:26" x14ac:dyDescent="0.25">
      <c r="A93" s="76" t="s">
        <v>736</v>
      </c>
      <c r="B93" s="75" t="s">
        <v>737</v>
      </c>
      <c r="C93" s="68"/>
      <c r="D93" s="69"/>
      <c r="E93" s="69"/>
      <c r="F93" s="69"/>
      <c r="G93" s="69"/>
      <c r="H93" s="69"/>
      <c r="I93" s="69"/>
      <c r="J93" s="69"/>
      <c r="K93" s="69"/>
      <c r="L93" s="69"/>
      <c r="M93" s="69"/>
      <c r="N93" s="69"/>
      <c r="O93" s="69"/>
      <c r="P93" s="69"/>
      <c r="Q93" s="69"/>
      <c r="R93" s="69"/>
      <c r="S93" s="69"/>
      <c r="T93" s="69"/>
      <c r="U93" s="69"/>
      <c r="V93" s="69"/>
      <c r="W93" s="69"/>
      <c r="X93" s="69"/>
      <c r="Y93" s="69"/>
      <c r="Z93" s="69"/>
    </row>
    <row r="94" spans="1:26" x14ac:dyDescent="0.25">
      <c r="A94" s="68"/>
      <c r="B94" s="67"/>
      <c r="C94" s="68"/>
      <c r="D94" s="69"/>
      <c r="E94" s="69"/>
      <c r="F94" s="69"/>
      <c r="G94" s="69"/>
      <c r="H94" s="69"/>
      <c r="I94" s="69"/>
      <c r="J94" s="69"/>
      <c r="K94" s="69"/>
      <c r="L94" s="69"/>
      <c r="M94" s="69"/>
      <c r="N94" s="69"/>
      <c r="O94" s="69"/>
      <c r="P94" s="69"/>
      <c r="Q94" s="69"/>
      <c r="R94" s="69"/>
      <c r="S94" s="69"/>
      <c r="T94" s="69"/>
      <c r="U94" s="69"/>
      <c r="V94" s="69"/>
      <c r="W94" s="69"/>
      <c r="X94" s="69"/>
      <c r="Y94" s="69"/>
      <c r="Z94" s="69"/>
    </row>
    <row r="95" spans="1:26" ht="30" x14ac:dyDescent="0.25">
      <c r="A95" s="76" t="s">
        <v>738</v>
      </c>
      <c r="B95" s="75" t="s">
        <v>739</v>
      </c>
      <c r="C95" s="68"/>
      <c r="D95" s="69"/>
      <c r="E95" s="69"/>
      <c r="F95" s="69"/>
      <c r="G95" s="69"/>
      <c r="H95" s="69"/>
      <c r="I95" s="69"/>
      <c r="J95" s="69"/>
      <c r="K95" s="69"/>
      <c r="L95" s="69"/>
      <c r="M95" s="69"/>
      <c r="N95" s="69"/>
      <c r="O95" s="69"/>
      <c r="P95" s="69"/>
      <c r="Q95" s="69"/>
      <c r="R95" s="69"/>
      <c r="S95" s="69"/>
      <c r="T95" s="69"/>
      <c r="U95" s="69"/>
      <c r="V95" s="69"/>
      <c r="W95" s="69"/>
      <c r="X95" s="69"/>
      <c r="Y95" s="69"/>
      <c r="Z95" s="69"/>
    </row>
    <row r="96" spans="1:26" x14ac:dyDescent="0.25">
      <c r="A96" s="68"/>
      <c r="B96" s="74"/>
      <c r="C96" s="68"/>
      <c r="D96" s="69"/>
      <c r="E96" s="69"/>
      <c r="F96" s="69"/>
      <c r="G96" s="69"/>
      <c r="H96" s="69"/>
      <c r="I96" s="69"/>
      <c r="J96" s="69"/>
      <c r="K96" s="69"/>
      <c r="L96" s="69"/>
      <c r="M96" s="69"/>
      <c r="N96" s="69"/>
      <c r="O96" s="69"/>
      <c r="P96" s="69"/>
      <c r="Q96" s="69"/>
      <c r="R96" s="69"/>
      <c r="S96" s="69"/>
      <c r="T96" s="69"/>
      <c r="U96" s="69"/>
      <c r="V96" s="69"/>
      <c r="W96" s="69"/>
      <c r="X96" s="69"/>
      <c r="Y96" s="69"/>
      <c r="Z96" s="69"/>
    </row>
    <row r="97" spans="1:26" x14ac:dyDescent="0.25">
      <c r="A97" s="68"/>
      <c r="B97" s="67"/>
      <c r="C97" s="68"/>
      <c r="D97" s="69"/>
      <c r="E97" s="69"/>
      <c r="F97" s="69"/>
      <c r="G97" s="69"/>
      <c r="H97" s="69"/>
      <c r="I97" s="69"/>
      <c r="J97" s="69"/>
      <c r="K97" s="69"/>
      <c r="L97" s="69"/>
      <c r="M97" s="69"/>
      <c r="N97" s="69"/>
      <c r="O97" s="69"/>
      <c r="P97" s="69"/>
      <c r="Q97" s="69"/>
      <c r="R97" s="69"/>
      <c r="S97" s="69"/>
      <c r="T97" s="69"/>
      <c r="U97" s="69"/>
      <c r="V97" s="69"/>
      <c r="W97" s="69"/>
      <c r="X97" s="69"/>
      <c r="Y97" s="69"/>
      <c r="Z97" s="69"/>
    </row>
    <row r="98" spans="1:26" x14ac:dyDescent="0.25">
      <c r="A98" s="68"/>
      <c r="B98" s="67"/>
      <c r="C98" s="68"/>
      <c r="D98" s="69"/>
      <c r="E98" s="69"/>
      <c r="F98" s="69"/>
      <c r="G98" s="69"/>
      <c r="H98" s="69"/>
      <c r="I98" s="69"/>
      <c r="J98" s="69"/>
      <c r="K98" s="69"/>
      <c r="L98" s="69"/>
      <c r="M98" s="69"/>
      <c r="N98" s="69"/>
      <c r="O98" s="69"/>
      <c r="P98" s="69"/>
      <c r="Q98" s="69"/>
      <c r="R98" s="69"/>
      <c r="S98" s="69"/>
      <c r="T98" s="69"/>
      <c r="U98" s="69"/>
      <c r="V98" s="69"/>
      <c r="W98" s="69"/>
      <c r="X98" s="69"/>
      <c r="Y98" s="69"/>
      <c r="Z98" s="69"/>
    </row>
    <row r="99" spans="1:26" ht="45" x14ac:dyDescent="0.25">
      <c r="A99" s="76" t="s">
        <v>740</v>
      </c>
      <c r="B99" s="75" t="s">
        <v>741</v>
      </c>
      <c r="C99" s="68"/>
      <c r="D99" s="69"/>
      <c r="E99" s="69"/>
      <c r="F99" s="69"/>
      <c r="G99" s="69"/>
      <c r="H99" s="69"/>
      <c r="I99" s="69"/>
      <c r="J99" s="69"/>
      <c r="K99" s="69"/>
      <c r="L99" s="69"/>
      <c r="M99" s="69"/>
      <c r="N99" s="69"/>
      <c r="O99" s="69"/>
      <c r="P99" s="69"/>
      <c r="Q99" s="69"/>
      <c r="R99" s="69"/>
      <c r="S99" s="69"/>
      <c r="T99" s="69"/>
      <c r="U99" s="69"/>
      <c r="V99" s="69"/>
      <c r="W99" s="69"/>
      <c r="X99" s="69"/>
      <c r="Y99" s="69"/>
      <c r="Z99" s="69"/>
    </row>
    <row r="100" spans="1:26" x14ac:dyDescent="0.25">
      <c r="A100" s="68"/>
      <c r="B100" s="67"/>
      <c r="C100" s="68"/>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30" x14ac:dyDescent="0.25">
      <c r="A101" s="76" t="s">
        <v>742</v>
      </c>
      <c r="B101" s="75" t="s">
        <v>743</v>
      </c>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x14ac:dyDescent="0.25">
      <c r="A102" s="68"/>
      <c r="B102" s="67"/>
      <c r="C102" s="68"/>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30" x14ac:dyDescent="0.25">
      <c r="A103" s="68" t="s">
        <v>744</v>
      </c>
      <c r="B103" s="70" t="s">
        <v>745</v>
      </c>
      <c r="C103" s="68"/>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30" x14ac:dyDescent="0.25">
      <c r="A104" s="68" t="s">
        <v>746</v>
      </c>
      <c r="B104" s="67" t="s">
        <v>747</v>
      </c>
      <c r="C104" s="68"/>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x14ac:dyDescent="0.25">
      <c r="A105" s="68"/>
      <c r="B105" s="67"/>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30" x14ac:dyDescent="0.25">
      <c r="A106" s="68" t="s">
        <v>748</v>
      </c>
      <c r="B106" s="67" t="s">
        <v>749</v>
      </c>
      <c r="C106" s="68"/>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x14ac:dyDescent="0.25">
      <c r="A107" s="71"/>
      <c r="B107" s="67"/>
      <c r="C107" s="68"/>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x14ac:dyDescent="0.25">
      <c r="A108" s="77" t="s">
        <v>750</v>
      </c>
      <c r="B108" s="67"/>
      <c r="C108" s="68"/>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45" x14ac:dyDescent="0.25">
      <c r="A109" s="71" t="s">
        <v>751</v>
      </c>
      <c r="B109" s="67" t="s">
        <v>752</v>
      </c>
      <c r="C109" s="68"/>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x14ac:dyDescent="0.25">
      <c r="A110" s="74"/>
      <c r="B110" s="74"/>
      <c r="C110" s="68"/>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30" x14ac:dyDescent="0.25">
      <c r="A111" s="70" t="s">
        <v>753</v>
      </c>
      <c r="B111" s="67" t="s">
        <v>754</v>
      </c>
      <c r="C111" s="68"/>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x14ac:dyDescent="0.25">
      <c r="A112" s="69"/>
      <c r="B112" s="67"/>
      <c r="C112" s="68"/>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30" x14ac:dyDescent="0.25">
      <c r="A113" s="70" t="s">
        <v>755</v>
      </c>
      <c r="B113" s="67" t="s">
        <v>756</v>
      </c>
      <c r="C113" s="68"/>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x14ac:dyDescent="0.25">
      <c r="A114" s="69"/>
      <c r="B114" s="74"/>
      <c r="C114" s="68"/>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45" x14ac:dyDescent="0.25">
      <c r="A115" s="70" t="s">
        <v>757</v>
      </c>
      <c r="B115" s="67" t="s">
        <v>758</v>
      </c>
      <c r="C115" s="68"/>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x14ac:dyDescent="0.25">
      <c r="A116" s="69"/>
      <c r="B116" s="67"/>
      <c r="C116" s="68"/>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30" x14ac:dyDescent="0.25">
      <c r="A117" s="70" t="s">
        <v>759</v>
      </c>
      <c r="B117" s="67" t="s">
        <v>760</v>
      </c>
      <c r="C117" s="68"/>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x14ac:dyDescent="0.25">
      <c r="A118" s="69"/>
      <c r="B118" s="67"/>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x14ac:dyDescent="0.25">
      <c r="A119" s="70" t="s">
        <v>761</v>
      </c>
      <c r="B119" s="67"/>
      <c r="C119" s="68"/>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30" x14ac:dyDescent="0.25">
      <c r="A120" s="67" t="s">
        <v>762</v>
      </c>
      <c r="B120" s="67" t="s">
        <v>763</v>
      </c>
      <c r="C120" s="68"/>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x14ac:dyDescent="0.25">
      <c r="A121" s="74"/>
      <c r="B121" s="67"/>
      <c r="C121" s="68"/>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x14ac:dyDescent="0.25">
      <c r="A122" s="70" t="s">
        <v>764</v>
      </c>
      <c r="B122" s="70"/>
      <c r="C122" s="68"/>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x14ac:dyDescent="0.25">
      <c r="A123" s="67" t="s">
        <v>765</v>
      </c>
      <c r="B123" s="67" t="s">
        <v>766</v>
      </c>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x14ac:dyDescent="0.25">
      <c r="A124" s="74"/>
      <c r="B124" s="74"/>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30" x14ac:dyDescent="0.25">
      <c r="A125" s="70" t="s">
        <v>767</v>
      </c>
      <c r="B125" s="67" t="s">
        <v>768</v>
      </c>
      <c r="C125" s="68"/>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x14ac:dyDescent="0.25">
      <c r="A126" s="74"/>
      <c r="B126" s="74"/>
      <c r="C126" s="68"/>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30" x14ac:dyDescent="0.25">
      <c r="A127" s="70" t="s">
        <v>769</v>
      </c>
      <c r="B127" s="67" t="s">
        <v>770</v>
      </c>
      <c r="C127" s="68"/>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x14ac:dyDescent="0.25">
      <c r="A128" s="74"/>
      <c r="B128" s="67"/>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x14ac:dyDescent="0.25">
      <c r="A129" s="70" t="s">
        <v>771</v>
      </c>
      <c r="B129" s="67"/>
      <c r="C129" s="68"/>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x14ac:dyDescent="0.25">
      <c r="A130" s="67" t="s">
        <v>772</v>
      </c>
      <c r="B130" s="67" t="s">
        <v>773</v>
      </c>
      <c r="C130" s="68"/>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x14ac:dyDescent="0.25">
      <c r="A131" s="74"/>
      <c r="B131" s="67"/>
      <c r="C131" s="68"/>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x14ac:dyDescent="0.25">
      <c r="A132" s="70" t="s">
        <v>774</v>
      </c>
      <c r="B132" s="67" t="s">
        <v>775</v>
      </c>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x14ac:dyDescent="0.25">
      <c r="A133" s="74"/>
      <c r="B133" s="74"/>
      <c r="C133" s="68"/>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30" x14ac:dyDescent="0.25">
      <c r="A134" s="70" t="s">
        <v>776</v>
      </c>
      <c r="B134" s="74" t="s">
        <v>777</v>
      </c>
      <c r="C134" s="68"/>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x14ac:dyDescent="0.25">
      <c r="A135" s="78" t="s">
        <v>778</v>
      </c>
      <c r="B135" s="67"/>
      <c r="C135" s="68"/>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30" x14ac:dyDescent="0.25">
      <c r="A136" s="70" t="s">
        <v>779</v>
      </c>
      <c r="B136" s="67" t="s">
        <v>780</v>
      </c>
      <c r="C136" s="68"/>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x14ac:dyDescent="0.25">
      <c r="A137" s="67" t="s">
        <v>781</v>
      </c>
      <c r="B137" s="67" t="s">
        <v>782</v>
      </c>
      <c r="C137" s="68"/>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x14ac:dyDescent="0.25">
      <c r="A138" s="74"/>
      <c r="B138" s="74"/>
      <c r="C138" s="68"/>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60" x14ac:dyDescent="0.25">
      <c r="A139" s="67" t="s">
        <v>783</v>
      </c>
      <c r="B139" s="67" t="s">
        <v>784</v>
      </c>
      <c r="C139" s="68"/>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x14ac:dyDescent="0.25">
      <c r="A140" s="74"/>
      <c r="B140" s="74"/>
      <c r="C140" s="68"/>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x14ac:dyDescent="0.25">
      <c r="A141" s="67" t="s">
        <v>785</v>
      </c>
      <c r="B141" s="67" t="s">
        <v>786</v>
      </c>
      <c r="C141" s="68"/>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x14ac:dyDescent="0.25">
      <c r="A142" s="74"/>
      <c r="B142" s="67"/>
      <c r="C142" s="68"/>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30" x14ac:dyDescent="0.25">
      <c r="A143" s="67" t="s">
        <v>787</v>
      </c>
      <c r="B143" s="67" t="s">
        <v>788</v>
      </c>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x14ac:dyDescent="0.25">
      <c r="A144" s="74"/>
      <c r="B144" s="67"/>
      <c r="C144" s="68"/>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x14ac:dyDescent="0.25">
      <c r="A145" s="72" t="s">
        <v>789</v>
      </c>
      <c r="B145" s="67"/>
      <c r="C145" s="68"/>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45" x14ac:dyDescent="0.25">
      <c r="A146" s="70" t="s">
        <v>790</v>
      </c>
      <c r="B146" s="70" t="s">
        <v>791</v>
      </c>
      <c r="C146" s="68"/>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x14ac:dyDescent="0.25">
      <c r="A147" s="69"/>
      <c r="B147" s="70"/>
      <c r="C147" s="68"/>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45" x14ac:dyDescent="0.25">
      <c r="A148" s="70" t="s">
        <v>792</v>
      </c>
      <c r="B148" s="70" t="s">
        <v>793</v>
      </c>
      <c r="C148" s="68"/>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x14ac:dyDescent="0.25">
      <c r="A149" s="74"/>
      <c r="B149" s="67"/>
      <c r="C149" s="68"/>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30" x14ac:dyDescent="0.25">
      <c r="A150" s="70" t="s">
        <v>794</v>
      </c>
      <c r="B150" s="70" t="s">
        <v>795</v>
      </c>
      <c r="C150" s="68"/>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x14ac:dyDescent="0.25">
      <c r="A151" s="74"/>
      <c r="B151" s="74"/>
      <c r="C151" s="68"/>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x14ac:dyDescent="0.25">
      <c r="A152" s="70" t="s">
        <v>796</v>
      </c>
      <c r="B152" s="70" t="s">
        <v>797</v>
      </c>
      <c r="C152" s="68"/>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x14ac:dyDescent="0.25">
      <c r="A153" s="74"/>
      <c r="B153" s="74"/>
      <c r="C153" s="68"/>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30" x14ac:dyDescent="0.25">
      <c r="A154" s="70" t="s">
        <v>798</v>
      </c>
      <c r="B154" s="70" t="s">
        <v>799</v>
      </c>
      <c r="C154" s="68"/>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x14ac:dyDescent="0.25">
      <c r="A155" s="74"/>
      <c r="B155" s="67"/>
      <c r="C155" s="68"/>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30" x14ac:dyDescent="0.25">
      <c r="A156" s="70" t="s">
        <v>800</v>
      </c>
      <c r="B156" s="70" t="s">
        <v>801</v>
      </c>
      <c r="C156" s="68"/>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x14ac:dyDescent="0.25">
      <c r="A157" s="74"/>
      <c r="B157" s="67"/>
      <c r="C157" s="68"/>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60" x14ac:dyDescent="0.25">
      <c r="A158" s="70" t="s">
        <v>802</v>
      </c>
      <c r="B158" s="70" t="s">
        <v>803</v>
      </c>
      <c r="C158" s="68"/>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x14ac:dyDescent="0.25">
      <c r="A159" s="74"/>
      <c r="B159" s="67"/>
      <c r="C159" s="68"/>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x14ac:dyDescent="0.25">
      <c r="A160" s="72" t="s">
        <v>804</v>
      </c>
      <c r="B160" s="67"/>
      <c r="C160" s="68"/>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45" x14ac:dyDescent="0.25">
      <c r="A161" s="70" t="s">
        <v>805</v>
      </c>
      <c r="B161" s="70" t="s">
        <v>806</v>
      </c>
      <c r="C161" s="68"/>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30" x14ac:dyDescent="0.25">
      <c r="A162" s="70" t="s">
        <v>807</v>
      </c>
      <c r="B162" s="70" t="s">
        <v>808</v>
      </c>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x14ac:dyDescent="0.25">
      <c r="A163" s="70" t="s">
        <v>809</v>
      </c>
      <c r="B163" s="70" t="s">
        <v>810</v>
      </c>
      <c r="C163" s="68"/>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60" x14ac:dyDescent="0.25">
      <c r="A164" s="70" t="s">
        <v>811</v>
      </c>
      <c r="B164" s="70" t="s">
        <v>812</v>
      </c>
      <c r="C164" s="68"/>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45" x14ac:dyDescent="0.25">
      <c r="A165" s="70" t="s">
        <v>813</v>
      </c>
      <c r="B165" s="70" t="s">
        <v>814</v>
      </c>
      <c r="C165" s="68"/>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x14ac:dyDescent="0.25">
      <c r="A166" s="70" t="s">
        <v>815</v>
      </c>
      <c r="B166" s="70" t="s">
        <v>816</v>
      </c>
      <c r="C166" s="68"/>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x14ac:dyDescent="0.25">
      <c r="A167" s="67"/>
      <c r="B167" s="67"/>
      <c r="C167" s="68"/>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x14ac:dyDescent="0.25">
      <c r="A168" s="72" t="s">
        <v>817</v>
      </c>
      <c r="B168" s="70"/>
      <c r="C168" s="68"/>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x14ac:dyDescent="0.25">
      <c r="A169" s="69"/>
      <c r="B169" s="69"/>
      <c r="C169" s="68"/>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30" x14ac:dyDescent="0.25">
      <c r="A170" s="70" t="s">
        <v>818</v>
      </c>
      <c r="B170" s="70" t="s">
        <v>819</v>
      </c>
      <c r="C170" s="68"/>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30" x14ac:dyDescent="0.25">
      <c r="A171" s="70" t="s">
        <v>820</v>
      </c>
      <c r="B171" s="70" t="s">
        <v>821</v>
      </c>
      <c r="C171" s="68"/>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30" x14ac:dyDescent="0.25">
      <c r="A172" s="70" t="s">
        <v>822</v>
      </c>
      <c r="B172" s="70" t="s">
        <v>823</v>
      </c>
      <c r="C172" s="68"/>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30" x14ac:dyDescent="0.25">
      <c r="A173" s="70" t="s">
        <v>824</v>
      </c>
      <c r="B173" s="70" t="s">
        <v>825</v>
      </c>
      <c r="C173" s="68"/>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x14ac:dyDescent="0.25">
      <c r="A174" s="69"/>
      <c r="B174" s="70"/>
      <c r="C174" s="68"/>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45" x14ac:dyDescent="0.25">
      <c r="A175" s="70" t="s">
        <v>826</v>
      </c>
      <c r="B175" s="70" t="s">
        <v>827</v>
      </c>
      <c r="C175" s="68"/>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x14ac:dyDescent="0.25">
      <c r="A176" s="79"/>
      <c r="B176" s="70"/>
      <c r="C176" s="68"/>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x14ac:dyDescent="0.25">
      <c r="A177" s="72" t="s">
        <v>828</v>
      </c>
      <c r="B177" s="70"/>
      <c r="C177" s="68"/>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x14ac:dyDescent="0.25">
      <c r="A178" s="70" t="s">
        <v>829</v>
      </c>
      <c r="B178" s="70" t="s">
        <v>830</v>
      </c>
      <c r="C178" s="68"/>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30" x14ac:dyDescent="0.25">
      <c r="A179" s="70" t="s">
        <v>831</v>
      </c>
      <c r="B179" s="70" t="s">
        <v>832</v>
      </c>
      <c r="C179" s="68"/>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x14ac:dyDescent="0.25">
      <c r="A180" s="70" t="s">
        <v>833</v>
      </c>
      <c r="B180" s="70" t="s">
        <v>834</v>
      </c>
      <c r="C180" s="68"/>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45" x14ac:dyDescent="0.25">
      <c r="A181" s="70" t="s">
        <v>835</v>
      </c>
      <c r="B181" s="70" t="s">
        <v>836</v>
      </c>
      <c r="C181" s="68"/>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45" x14ac:dyDescent="0.25">
      <c r="A182" s="70" t="s">
        <v>837</v>
      </c>
      <c r="B182" s="70" t="s">
        <v>838</v>
      </c>
      <c r="C182" s="68"/>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30" x14ac:dyDescent="0.25">
      <c r="A183" s="70" t="s">
        <v>839</v>
      </c>
      <c r="B183" s="70" t="s">
        <v>840</v>
      </c>
      <c r="C183" s="68"/>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30" x14ac:dyDescent="0.25">
      <c r="A184" s="70" t="s">
        <v>841</v>
      </c>
      <c r="B184" s="70" t="s">
        <v>842</v>
      </c>
      <c r="C184" s="68"/>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45" x14ac:dyDescent="0.25">
      <c r="A185" s="70" t="s">
        <v>843</v>
      </c>
      <c r="B185" s="70" t="s">
        <v>844</v>
      </c>
      <c r="C185" s="68"/>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x14ac:dyDescent="0.25">
      <c r="A186" s="69"/>
      <c r="B186" s="70"/>
      <c r="C186" s="68"/>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30" x14ac:dyDescent="0.25">
      <c r="A187" s="70" t="s">
        <v>845</v>
      </c>
      <c r="B187" s="70" t="s">
        <v>846</v>
      </c>
      <c r="C187" s="68"/>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x14ac:dyDescent="0.25">
      <c r="A188" s="69"/>
      <c r="B188" s="70"/>
      <c r="C188" s="68"/>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30" x14ac:dyDescent="0.25">
      <c r="A189" s="70" t="s">
        <v>847</v>
      </c>
      <c r="B189" s="70" t="s">
        <v>848</v>
      </c>
      <c r="C189" s="68"/>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x14ac:dyDescent="0.25">
      <c r="A190" s="69"/>
      <c r="B190" s="70"/>
      <c r="C190" s="68"/>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60" x14ac:dyDescent="0.25">
      <c r="A191" s="70" t="s">
        <v>849</v>
      </c>
      <c r="B191" s="70" t="s">
        <v>850</v>
      </c>
      <c r="C191" s="68"/>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x14ac:dyDescent="0.25">
      <c r="A192" s="69"/>
      <c r="B192" s="70"/>
      <c r="C192" s="68"/>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60" x14ac:dyDescent="0.25">
      <c r="A193" s="70" t="s">
        <v>851</v>
      </c>
      <c r="B193" s="70" t="s">
        <v>852</v>
      </c>
      <c r="C193" s="68"/>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x14ac:dyDescent="0.25">
      <c r="A194" s="69"/>
      <c r="B194" s="70"/>
      <c r="C194" s="68"/>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45" x14ac:dyDescent="0.25">
      <c r="A195" s="70" t="s">
        <v>853</v>
      </c>
      <c r="B195" s="70" t="s">
        <v>854</v>
      </c>
      <c r="C195" s="68"/>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x14ac:dyDescent="0.25">
      <c r="A196" s="69"/>
      <c r="B196" s="70"/>
      <c r="C196" s="68"/>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30" x14ac:dyDescent="0.25">
      <c r="A197" s="70" t="s">
        <v>855</v>
      </c>
      <c r="B197" s="70" t="s">
        <v>856</v>
      </c>
      <c r="C197" s="68"/>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x14ac:dyDescent="0.25">
      <c r="A198" s="69"/>
      <c r="B198" s="70"/>
      <c r="C198" s="68"/>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30" x14ac:dyDescent="0.25">
      <c r="A199" s="70" t="s">
        <v>857</v>
      </c>
      <c r="B199" s="70" t="s">
        <v>858</v>
      </c>
      <c r="C199" s="68"/>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x14ac:dyDescent="0.25">
      <c r="A200" s="69"/>
      <c r="B200" s="70"/>
      <c r="C200" s="68"/>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30" x14ac:dyDescent="0.25">
      <c r="A201" s="70" t="s">
        <v>859</v>
      </c>
      <c r="B201" s="70" t="s">
        <v>860</v>
      </c>
      <c r="C201" s="68"/>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x14ac:dyDescent="0.25">
      <c r="A202" s="69"/>
      <c r="B202" s="70"/>
      <c r="C202" s="68"/>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45" x14ac:dyDescent="0.25">
      <c r="A203" s="80" t="s">
        <v>861</v>
      </c>
      <c r="B203" s="80" t="s">
        <v>862</v>
      </c>
      <c r="C203" s="81"/>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x14ac:dyDescent="0.25">
      <c r="A204" s="82"/>
      <c r="B204" s="80"/>
      <c r="C204" s="81"/>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45" x14ac:dyDescent="0.25">
      <c r="A205" s="80" t="s">
        <v>863</v>
      </c>
      <c r="B205" s="80" t="s">
        <v>777</v>
      </c>
      <c r="C205" s="81"/>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30" x14ac:dyDescent="0.25">
      <c r="A206" s="80" t="s">
        <v>864</v>
      </c>
      <c r="B206" s="80" t="s">
        <v>865</v>
      </c>
      <c r="C206" s="81"/>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x14ac:dyDescent="0.25">
      <c r="A207" s="82"/>
      <c r="B207" s="80"/>
      <c r="C207" s="81"/>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30" x14ac:dyDescent="0.25">
      <c r="A208" s="80" t="s">
        <v>866</v>
      </c>
      <c r="B208" s="80" t="s">
        <v>867</v>
      </c>
      <c r="C208" s="81"/>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x14ac:dyDescent="0.25">
      <c r="A209" s="82"/>
      <c r="B209" s="80"/>
      <c r="C209" s="81"/>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30" x14ac:dyDescent="0.25">
      <c r="A210" s="80" t="s">
        <v>868</v>
      </c>
      <c r="B210" s="70" t="s">
        <v>869</v>
      </c>
      <c r="C210" s="81"/>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x14ac:dyDescent="0.25">
      <c r="A211" s="67"/>
      <c r="B211" s="67"/>
      <c r="C211" s="68"/>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45" x14ac:dyDescent="0.25">
      <c r="A212" s="70" t="s">
        <v>870</v>
      </c>
      <c r="B212" s="70" t="s">
        <v>871</v>
      </c>
      <c r="C212" s="68"/>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x14ac:dyDescent="0.25">
      <c r="A213" s="67"/>
      <c r="B213" s="67"/>
      <c r="C213" s="68"/>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45" x14ac:dyDescent="0.25">
      <c r="A214" s="70" t="s">
        <v>872</v>
      </c>
      <c r="B214" s="70" t="s">
        <v>873</v>
      </c>
      <c r="C214" s="68"/>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x14ac:dyDescent="0.25">
      <c r="A215" s="67"/>
      <c r="B215" s="67"/>
      <c r="C215" s="68"/>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30" x14ac:dyDescent="0.25">
      <c r="A216" s="70" t="s">
        <v>874</v>
      </c>
      <c r="B216" s="70" t="s">
        <v>875</v>
      </c>
      <c r="C216" s="68"/>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x14ac:dyDescent="0.25">
      <c r="A217" s="67"/>
      <c r="B217" s="67"/>
      <c r="C217" s="68"/>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x14ac:dyDescent="0.25">
      <c r="A218" s="72" t="s">
        <v>876</v>
      </c>
      <c r="B218" s="67"/>
      <c r="C218" s="68"/>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45" x14ac:dyDescent="0.25">
      <c r="A219" s="70" t="s">
        <v>877</v>
      </c>
      <c r="B219" s="70" t="s">
        <v>878</v>
      </c>
      <c r="C219" s="68"/>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x14ac:dyDescent="0.25">
      <c r="A220" s="67"/>
      <c r="B220" s="67"/>
      <c r="C220" s="68"/>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30" x14ac:dyDescent="0.25">
      <c r="A221" s="70" t="s">
        <v>879</v>
      </c>
      <c r="B221" s="70" t="s">
        <v>880</v>
      </c>
      <c r="C221" s="68"/>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x14ac:dyDescent="0.25">
      <c r="A222" s="67"/>
      <c r="B222" s="67"/>
      <c r="C222" s="68"/>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45" x14ac:dyDescent="0.25">
      <c r="A223" s="70" t="s">
        <v>881</v>
      </c>
      <c r="B223" s="70" t="s">
        <v>882</v>
      </c>
      <c r="C223" s="68"/>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x14ac:dyDescent="0.25">
      <c r="A224" s="67"/>
      <c r="B224" s="67"/>
      <c r="C224" s="68"/>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30" x14ac:dyDescent="0.25">
      <c r="A225" s="70" t="s">
        <v>883</v>
      </c>
      <c r="B225" s="70" t="s">
        <v>884</v>
      </c>
      <c r="C225" s="68"/>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x14ac:dyDescent="0.25">
      <c r="A226" s="67"/>
      <c r="B226" s="67"/>
      <c r="C226" s="68"/>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x14ac:dyDescent="0.25">
      <c r="A227" s="70" t="s">
        <v>885</v>
      </c>
      <c r="B227" s="70" t="s">
        <v>886</v>
      </c>
      <c r="C227" s="68"/>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x14ac:dyDescent="0.25">
      <c r="A228" s="67"/>
      <c r="B228" s="67"/>
      <c r="C228" s="68"/>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x14ac:dyDescent="0.25">
      <c r="A229" s="70" t="s">
        <v>887</v>
      </c>
      <c r="B229" s="70" t="s">
        <v>888</v>
      </c>
      <c r="C229" s="68"/>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x14ac:dyDescent="0.25">
      <c r="A230" s="67"/>
      <c r="B230" s="67"/>
      <c r="C230" s="68"/>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x14ac:dyDescent="0.25">
      <c r="A231" s="72" t="s">
        <v>889</v>
      </c>
      <c r="B231" s="67"/>
      <c r="C231" s="68"/>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45" x14ac:dyDescent="0.25">
      <c r="A232" s="70" t="s">
        <v>890</v>
      </c>
      <c r="B232" s="70" t="s">
        <v>891</v>
      </c>
      <c r="C232" s="68"/>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x14ac:dyDescent="0.25">
      <c r="A233" s="67"/>
      <c r="B233" s="67"/>
      <c r="C233" s="68"/>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45" x14ac:dyDescent="0.25">
      <c r="A234" s="70" t="s">
        <v>892</v>
      </c>
      <c r="B234" s="70" t="s">
        <v>893</v>
      </c>
      <c r="C234" s="68"/>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x14ac:dyDescent="0.25">
      <c r="A235" s="67"/>
      <c r="B235" s="67"/>
      <c r="C235" s="68"/>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60" x14ac:dyDescent="0.25">
      <c r="A236" s="70" t="s">
        <v>894</v>
      </c>
      <c r="B236" s="70" t="s">
        <v>895</v>
      </c>
      <c r="C236" s="68"/>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x14ac:dyDescent="0.25">
      <c r="A237" s="67"/>
      <c r="B237" s="67"/>
      <c r="C237" s="68"/>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x14ac:dyDescent="0.25">
      <c r="A238" s="72" t="s">
        <v>896</v>
      </c>
      <c r="B238" s="67"/>
      <c r="C238" s="68"/>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x14ac:dyDescent="0.25">
      <c r="A239" s="70" t="s">
        <v>897</v>
      </c>
      <c r="B239" s="70" t="s">
        <v>898</v>
      </c>
      <c r="C239" s="68"/>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x14ac:dyDescent="0.25">
      <c r="A240" s="67"/>
      <c r="B240" s="67"/>
      <c r="C240" s="68"/>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60" x14ac:dyDescent="0.25">
      <c r="A241" s="70" t="s">
        <v>824</v>
      </c>
      <c r="B241" s="70" t="s">
        <v>899</v>
      </c>
      <c r="C241" s="68"/>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x14ac:dyDescent="0.25">
      <c r="A242" s="67"/>
      <c r="B242" s="67"/>
      <c r="C242" s="68"/>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x14ac:dyDescent="0.25">
      <c r="A243" s="70" t="s">
        <v>900</v>
      </c>
      <c r="B243" s="70" t="s">
        <v>901</v>
      </c>
      <c r="C243" s="68"/>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x14ac:dyDescent="0.25">
      <c r="A244" s="67"/>
      <c r="B244" s="67"/>
      <c r="C244" s="68"/>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60" x14ac:dyDescent="0.25">
      <c r="A245" s="72" t="s">
        <v>902</v>
      </c>
      <c r="B245" s="70" t="s">
        <v>903</v>
      </c>
      <c r="C245" s="68"/>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x14ac:dyDescent="0.25">
      <c r="A246" s="67"/>
      <c r="B246" s="67"/>
      <c r="C246" s="68"/>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60" x14ac:dyDescent="0.25">
      <c r="A247" s="72" t="s">
        <v>904</v>
      </c>
      <c r="B247" s="70" t="s">
        <v>905</v>
      </c>
      <c r="C247" s="68"/>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x14ac:dyDescent="0.25">
      <c r="A248" s="67"/>
      <c r="B248" s="67"/>
      <c r="C248" s="68"/>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x14ac:dyDescent="0.25">
      <c r="A249" s="72" t="s">
        <v>906</v>
      </c>
      <c r="B249" s="67"/>
      <c r="C249" s="68"/>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63" x14ac:dyDescent="0.25">
      <c r="A250" s="83" t="s">
        <v>907</v>
      </c>
      <c r="B250" s="83" t="s">
        <v>908</v>
      </c>
      <c r="C250" s="68" t="s">
        <v>909</v>
      </c>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x14ac:dyDescent="0.25">
      <c r="A251" s="67"/>
      <c r="B251" s="67"/>
      <c r="C251" s="68"/>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5.75" x14ac:dyDescent="0.25">
      <c r="A252" s="83" t="s">
        <v>910</v>
      </c>
      <c r="B252" s="83" t="s">
        <v>911</v>
      </c>
      <c r="C252" s="68"/>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x14ac:dyDescent="0.25">
      <c r="A253" s="67"/>
      <c r="B253" s="67"/>
      <c r="C253" s="68"/>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5.75" x14ac:dyDescent="0.25">
      <c r="A254" s="84" t="s">
        <v>912</v>
      </c>
      <c r="B254" s="67"/>
      <c r="C254" s="68"/>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31.5" x14ac:dyDescent="0.25">
      <c r="A255" s="83" t="s">
        <v>913</v>
      </c>
      <c r="B255" s="83" t="s">
        <v>914</v>
      </c>
      <c r="C255" s="68"/>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x14ac:dyDescent="0.25">
      <c r="A256" s="67"/>
      <c r="B256" s="67"/>
      <c r="C256" s="68"/>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60" x14ac:dyDescent="0.25">
      <c r="A257" s="70" t="s">
        <v>915</v>
      </c>
      <c r="B257" s="67" t="s">
        <v>916</v>
      </c>
      <c r="C257" s="68"/>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x14ac:dyDescent="0.25">
      <c r="A258" s="70"/>
      <c r="B258" s="67"/>
      <c r="C258" s="68"/>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75" x14ac:dyDescent="0.25">
      <c r="A259" s="70" t="s">
        <v>917</v>
      </c>
      <c r="B259" s="67" t="s">
        <v>918</v>
      </c>
      <c r="C259" s="68"/>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x14ac:dyDescent="0.25">
      <c r="A260" s="67"/>
      <c r="B260" s="67"/>
      <c r="C260" s="68"/>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45" x14ac:dyDescent="0.25">
      <c r="A261" s="67" t="s">
        <v>919</v>
      </c>
      <c r="B261" s="67" t="s">
        <v>920</v>
      </c>
      <c r="C261" s="68"/>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x14ac:dyDescent="0.25">
      <c r="A262" s="67"/>
      <c r="B262" s="67"/>
      <c r="C262" s="68"/>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60" x14ac:dyDescent="0.25">
      <c r="A263" s="67" t="s">
        <v>921</v>
      </c>
      <c r="B263" s="67" t="s">
        <v>922</v>
      </c>
      <c r="C263" s="68"/>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x14ac:dyDescent="0.25">
      <c r="A264" s="67"/>
      <c r="B264" s="67"/>
      <c r="C264" s="68"/>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x14ac:dyDescent="0.25">
      <c r="A265" s="72" t="s">
        <v>923</v>
      </c>
      <c r="B265" s="67"/>
      <c r="C265" s="68"/>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x14ac:dyDescent="0.25">
      <c r="A266" s="70" t="s">
        <v>924</v>
      </c>
      <c r="B266" s="70"/>
      <c r="C266" s="68"/>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63" x14ac:dyDescent="0.25">
      <c r="A267" s="83" t="s">
        <v>925</v>
      </c>
      <c r="B267" s="83" t="s">
        <v>926</v>
      </c>
      <c r="C267" s="68"/>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x14ac:dyDescent="0.25">
      <c r="A268" s="67"/>
      <c r="B268" s="67"/>
      <c r="C268" s="68"/>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63" x14ac:dyDescent="0.25">
      <c r="A269" s="85" t="s">
        <v>927</v>
      </c>
      <c r="B269" s="83" t="s">
        <v>928</v>
      </c>
      <c r="C269" s="68"/>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x14ac:dyDescent="0.25">
      <c r="A270" s="67"/>
      <c r="B270" s="67"/>
      <c r="C270" s="68"/>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31.5" x14ac:dyDescent="0.25">
      <c r="A271" s="85" t="s">
        <v>929</v>
      </c>
      <c r="B271" s="86" t="s">
        <v>930</v>
      </c>
      <c r="C271" s="68"/>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x14ac:dyDescent="0.25">
      <c r="A272" s="67"/>
      <c r="B272" s="67"/>
      <c r="C272" s="68"/>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x14ac:dyDescent="0.25">
      <c r="A273" s="67"/>
      <c r="B273" s="67"/>
      <c r="C273" s="68"/>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x14ac:dyDescent="0.25">
      <c r="A274" s="67"/>
      <c r="B274" s="67"/>
      <c r="C274" s="68"/>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5.75" x14ac:dyDescent="0.25">
      <c r="A275" s="83"/>
      <c r="B275" s="67"/>
      <c r="C275" s="68"/>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x14ac:dyDescent="0.25">
      <c r="A276" s="87" t="s">
        <v>931</v>
      </c>
      <c r="B276" s="67"/>
      <c r="C276" s="68"/>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x14ac:dyDescent="0.25">
      <c r="A277" s="67"/>
      <c r="B277" s="67"/>
      <c r="C277" s="68"/>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x14ac:dyDescent="0.25">
      <c r="A278" s="67" t="s">
        <v>932</v>
      </c>
      <c r="B278" s="67"/>
      <c r="C278" s="68"/>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x14ac:dyDescent="0.25">
      <c r="A279" s="67" t="s">
        <v>933</v>
      </c>
      <c r="B279" s="67"/>
      <c r="C279" s="68"/>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30" x14ac:dyDescent="0.25">
      <c r="A280" s="67" t="s">
        <v>934</v>
      </c>
      <c r="B280" s="67"/>
      <c r="C280" s="68"/>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x14ac:dyDescent="0.25">
      <c r="A281" s="67" t="s">
        <v>935</v>
      </c>
      <c r="B281" s="67"/>
      <c r="C281" s="68"/>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x14ac:dyDescent="0.25">
      <c r="A282" s="67" t="s">
        <v>936</v>
      </c>
      <c r="B282" s="67"/>
      <c r="C282" s="68"/>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45" x14ac:dyDescent="0.25">
      <c r="A283" s="67" t="s">
        <v>937</v>
      </c>
      <c r="B283" s="67"/>
      <c r="C283" s="68"/>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x14ac:dyDescent="0.25">
      <c r="A284" s="67" t="s">
        <v>938</v>
      </c>
      <c r="B284" s="88"/>
      <c r="C284" s="89"/>
      <c r="D284" s="90"/>
      <c r="E284" s="90"/>
      <c r="F284" s="90"/>
      <c r="G284" s="90"/>
      <c r="H284" s="90"/>
      <c r="I284" s="90"/>
      <c r="J284" s="90"/>
      <c r="K284" s="90"/>
      <c r="L284" s="90"/>
      <c r="M284" s="90"/>
      <c r="N284" s="90"/>
      <c r="O284" s="90"/>
      <c r="P284" s="90"/>
      <c r="Q284" s="90"/>
      <c r="R284" s="90"/>
      <c r="S284" s="90"/>
      <c r="T284" s="90"/>
      <c r="U284" s="90"/>
      <c r="V284" s="90"/>
      <c r="W284" s="90"/>
      <c r="X284" s="90"/>
      <c r="Y284" s="90"/>
      <c r="Z284" s="90"/>
    </row>
    <row r="285" spans="1:26" ht="60" x14ac:dyDescent="0.25">
      <c r="A285" s="67" t="s">
        <v>939</v>
      </c>
      <c r="B285" s="67"/>
      <c r="C285" s="68"/>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x14ac:dyDescent="0.25">
      <c r="A286" s="67" t="s">
        <v>940</v>
      </c>
      <c r="B286" s="67"/>
      <c r="C286" s="68"/>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30" x14ac:dyDescent="0.25">
      <c r="A287" s="67" t="s">
        <v>941</v>
      </c>
      <c r="B287" s="67"/>
      <c r="C287" s="68"/>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45" x14ac:dyDescent="0.25">
      <c r="A288" s="15" t="s">
        <v>942</v>
      </c>
      <c r="B288" s="67"/>
      <c r="C288" s="68"/>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x14ac:dyDescent="0.25">
      <c r="A289" s="15"/>
      <c r="B289" s="67"/>
      <c r="C289" s="68"/>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x14ac:dyDescent="0.25">
      <c r="A290" s="67"/>
      <c r="B290" s="67"/>
      <c r="C290" s="68"/>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x14ac:dyDescent="0.25">
      <c r="A291" s="67"/>
      <c r="B291" s="67"/>
      <c r="C291" s="68"/>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x14ac:dyDescent="0.25">
      <c r="A292" s="67"/>
      <c r="B292" s="67"/>
      <c r="C292" s="68"/>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x14ac:dyDescent="0.25">
      <c r="A293" s="67"/>
      <c r="B293" s="67"/>
      <c r="C293" s="68"/>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x14ac:dyDescent="0.25">
      <c r="A294" s="67"/>
      <c r="B294" s="67"/>
      <c r="C294" s="68"/>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x14ac:dyDescent="0.25">
      <c r="A295" s="67"/>
      <c r="B295" s="67"/>
      <c r="C295" s="68"/>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x14ac:dyDescent="0.25">
      <c r="A296" s="67"/>
      <c r="B296" s="67"/>
      <c r="C296" s="68"/>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x14ac:dyDescent="0.25">
      <c r="A297" s="67"/>
      <c r="B297" s="67"/>
      <c r="C297" s="68"/>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x14ac:dyDescent="0.25">
      <c r="A298" s="67"/>
      <c r="B298" s="67"/>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x14ac:dyDescent="0.25">
      <c r="A299" s="67"/>
      <c r="B299" s="67"/>
      <c r="C299" s="68"/>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x14ac:dyDescent="0.25">
      <c r="A300" s="67"/>
      <c r="B300" s="67"/>
      <c r="C300" s="68"/>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x14ac:dyDescent="0.25">
      <c r="A301" s="67"/>
      <c r="B301" s="67"/>
      <c r="C301" s="68"/>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x14ac:dyDescent="0.25">
      <c r="A302" s="67"/>
      <c r="B302" s="67"/>
      <c r="C302" s="68"/>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x14ac:dyDescent="0.25">
      <c r="A303" s="67"/>
      <c r="B303" s="67"/>
      <c r="C303" s="68"/>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x14ac:dyDescent="0.25">
      <c r="A304" s="67"/>
      <c r="B304" s="67"/>
      <c r="C304" s="68"/>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x14ac:dyDescent="0.25">
      <c r="A305" s="67"/>
      <c r="B305" s="67"/>
      <c r="C305" s="68"/>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x14ac:dyDescent="0.25">
      <c r="A306" s="67"/>
      <c r="B306" s="67"/>
      <c r="C306" s="68"/>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x14ac:dyDescent="0.25">
      <c r="A307" s="67"/>
      <c r="B307" s="67"/>
      <c r="C307" s="68"/>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x14ac:dyDescent="0.25">
      <c r="A308" s="67"/>
      <c r="B308" s="67"/>
      <c r="C308" s="68"/>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x14ac:dyDescent="0.25">
      <c r="A309" s="67"/>
      <c r="B309" s="67"/>
      <c r="C309" s="68"/>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x14ac:dyDescent="0.25">
      <c r="A310" s="67"/>
      <c r="B310" s="67"/>
      <c r="C310" s="68"/>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x14ac:dyDescent="0.25">
      <c r="A311" s="67"/>
      <c r="B311" s="67"/>
      <c r="C311" s="68"/>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x14ac:dyDescent="0.25">
      <c r="A312" s="67"/>
      <c r="B312" s="67"/>
      <c r="C312" s="68"/>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x14ac:dyDescent="0.25">
      <c r="A313" s="67"/>
      <c r="B313" s="67"/>
      <c r="C313" s="68"/>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x14ac:dyDescent="0.25">
      <c r="A314" s="67"/>
      <c r="B314" s="67"/>
      <c r="C314" s="68"/>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x14ac:dyDescent="0.25">
      <c r="A315" s="67"/>
      <c r="B315" s="67"/>
      <c r="C315" s="68"/>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x14ac:dyDescent="0.25">
      <c r="A316" s="67"/>
      <c r="B316" s="67"/>
      <c r="C316" s="68"/>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x14ac:dyDescent="0.25">
      <c r="A317" s="67"/>
      <c r="B317" s="67"/>
      <c r="C317" s="68"/>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x14ac:dyDescent="0.25">
      <c r="A318" s="67"/>
      <c r="B318" s="67"/>
      <c r="C318" s="68"/>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x14ac:dyDescent="0.25">
      <c r="A319" s="67"/>
      <c r="B319" s="67"/>
      <c r="C319" s="68"/>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x14ac:dyDescent="0.25">
      <c r="A320" s="67"/>
      <c r="B320" s="67"/>
      <c r="C320" s="68"/>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x14ac:dyDescent="0.25">
      <c r="A321" s="67"/>
      <c r="B321" s="67"/>
      <c r="C321" s="68"/>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x14ac:dyDescent="0.25">
      <c r="A322" s="67"/>
      <c r="B322" s="67"/>
      <c r="C322" s="68"/>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x14ac:dyDescent="0.25">
      <c r="A323" s="67"/>
      <c r="B323" s="67"/>
      <c r="C323" s="68"/>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x14ac:dyDescent="0.25">
      <c r="A324" s="67"/>
      <c r="B324" s="67"/>
      <c r="C324" s="68"/>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x14ac:dyDescent="0.25">
      <c r="A325" s="67"/>
      <c r="B325" s="67"/>
      <c r="C325" s="68"/>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x14ac:dyDescent="0.25">
      <c r="A326" s="67"/>
      <c r="B326" s="67"/>
      <c r="C326" s="68"/>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x14ac:dyDescent="0.25">
      <c r="A327" s="67"/>
      <c r="B327" s="67"/>
      <c r="C327" s="68"/>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x14ac:dyDescent="0.25">
      <c r="A328" s="67"/>
      <c r="B328" s="67"/>
      <c r="C328" s="68"/>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x14ac:dyDescent="0.25">
      <c r="A329" s="67"/>
      <c r="B329" s="67"/>
      <c r="C329" s="68"/>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x14ac:dyDescent="0.25">
      <c r="A330" s="67"/>
      <c r="B330" s="67"/>
      <c r="C330" s="68"/>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x14ac:dyDescent="0.25">
      <c r="A331" s="67"/>
      <c r="B331" s="67"/>
      <c r="C331" s="68"/>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x14ac:dyDescent="0.25">
      <c r="A332" s="67"/>
      <c r="B332" s="67"/>
      <c r="C332" s="68"/>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x14ac:dyDescent="0.25">
      <c r="A333" s="67"/>
      <c r="B333" s="67"/>
      <c r="C333" s="68"/>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x14ac:dyDescent="0.25">
      <c r="A334" s="67"/>
      <c r="B334" s="67"/>
      <c r="C334" s="68"/>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x14ac:dyDescent="0.25">
      <c r="A335" s="67"/>
      <c r="B335" s="67"/>
      <c r="C335" s="68"/>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x14ac:dyDescent="0.25">
      <c r="A336" s="67"/>
      <c r="B336" s="67"/>
      <c r="C336" s="68"/>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x14ac:dyDescent="0.25">
      <c r="A337" s="67"/>
      <c r="B337" s="67"/>
      <c r="C337" s="68"/>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x14ac:dyDescent="0.25">
      <c r="A338" s="67"/>
      <c r="B338" s="67"/>
      <c r="C338" s="68"/>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x14ac:dyDescent="0.25">
      <c r="A339" s="67"/>
      <c r="B339" s="67"/>
      <c r="C339" s="68"/>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x14ac:dyDescent="0.25">
      <c r="A340" s="67"/>
      <c r="B340" s="67"/>
      <c r="C340" s="68"/>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x14ac:dyDescent="0.25">
      <c r="A341" s="67"/>
      <c r="B341" s="67"/>
      <c r="C341" s="68"/>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x14ac:dyDescent="0.25">
      <c r="A342" s="67"/>
      <c r="B342" s="67"/>
      <c r="C342" s="68"/>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x14ac:dyDescent="0.25">
      <c r="A343" s="67"/>
      <c r="B343" s="67"/>
      <c r="C343" s="68"/>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x14ac:dyDescent="0.25">
      <c r="A344" s="67"/>
      <c r="B344" s="67"/>
      <c r="C344" s="68"/>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x14ac:dyDescent="0.25">
      <c r="A345" s="67"/>
      <c r="B345" s="67"/>
      <c r="C345" s="68"/>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x14ac:dyDescent="0.25">
      <c r="A346" s="67"/>
      <c r="B346" s="67"/>
      <c r="C346" s="68"/>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x14ac:dyDescent="0.25">
      <c r="A347" s="67"/>
      <c r="B347" s="67"/>
      <c r="C347" s="68"/>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x14ac:dyDescent="0.25">
      <c r="A348" s="67"/>
      <c r="B348" s="67"/>
      <c r="C348" s="68"/>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x14ac:dyDescent="0.25">
      <c r="A349" s="67"/>
      <c r="B349" s="67"/>
      <c r="C349" s="68"/>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x14ac:dyDescent="0.25">
      <c r="A350" s="67"/>
      <c r="B350" s="67"/>
      <c r="C350" s="68"/>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x14ac:dyDescent="0.25">
      <c r="A351" s="67"/>
      <c r="B351" s="67"/>
      <c r="C351" s="68"/>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x14ac:dyDescent="0.25">
      <c r="A352" s="67"/>
      <c r="B352" s="67"/>
      <c r="C352" s="68"/>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x14ac:dyDescent="0.25">
      <c r="A353" s="67"/>
      <c r="B353" s="67"/>
      <c r="C353" s="68"/>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x14ac:dyDescent="0.25">
      <c r="A354" s="67"/>
      <c r="B354" s="67"/>
      <c r="C354" s="68"/>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x14ac:dyDescent="0.25">
      <c r="A355" s="67"/>
      <c r="B355" s="67"/>
      <c r="C355" s="68"/>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x14ac:dyDescent="0.25">
      <c r="A356" s="67"/>
      <c r="B356" s="67"/>
      <c r="C356" s="68"/>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x14ac:dyDescent="0.25">
      <c r="A357" s="67"/>
      <c r="B357" s="67"/>
      <c r="C357" s="68"/>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x14ac:dyDescent="0.25">
      <c r="A358" s="67"/>
      <c r="B358" s="67"/>
      <c r="C358" s="68"/>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x14ac:dyDescent="0.25">
      <c r="A359" s="67"/>
      <c r="B359" s="67"/>
      <c r="C359" s="68"/>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x14ac:dyDescent="0.25">
      <c r="A360" s="67"/>
      <c r="B360" s="67"/>
      <c r="C360" s="68"/>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x14ac:dyDescent="0.25">
      <c r="A361" s="67"/>
      <c r="B361" s="67"/>
      <c r="C361" s="68"/>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x14ac:dyDescent="0.25">
      <c r="A362" s="67"/>
      <c r="B362" s="67"/>
      <c r="C362" s="68"/>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x14ac:dyDescent="0.25">
      <c r="A363" s="67"/>
      <c r="B363" s="67"/>
      <c r="C363" s="68"/>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x14ac:dyDescent="0.25">
      <c r="A364" s="67"/>
      <c r="B364" s="67"/>
      <c r="C364" s="68"/>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x14ac:dyDescent="0.25">
      <c r="A365" s="67"/>
      <c r="B365" s="67"/>
      <c r="C365" s="68"/>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x14ac:dyDescent="0.25">
      <c r="A366" s="67"/>
      <c r="B366" s="67"/>
      <c r="C366" s="68"/>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x14ac:dyDescent="0.25">
      <c r="A367" s="67"/>
      <c r="B367" s="67"/>
      <c r="C367" s="68"/>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x14ac:dyDescent="0.25">
      <c r="A368" s="67"/>
      <c r="B368" s="67"/>
      <c r="C368" s="68"/>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x14ac:dyDescent="0.25">
      <c r="A369" s="67"/>
      <c r="B369" s="67"/>
      <c r="C369" s="68"/>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x14ac:dyDescent="0.25">
      <c r="A370" s="67"/>
      <c r="B370" s="67"/>
      <c r="C370" s="68"/>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x14ac:dyDescent="0.25">
      <c r="A371" s="67"/>
      <c r="B371" s="67"/>
      <c r="C371" s="68"/>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x14ac:dyDescent="0.25">
      <c r="A372" s="67"/>
      <c r="B372" s="67"/>
      <c r="C372" s="68"/>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x14ac:dyDescent="0.25">
      <c r="A373" s="67"/>
      <c r="B373" s="67"/>
      <c r="C373" s="68"/>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x14ac:dyDescent="0.25">
      <c r="A374" s="67"/>
      <c r="B374" s="67"/>
      <c r="C374" s="68"/>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x14ac:dyDescent="0.25">
      <c r="A375" s="67"/>
      <c r="B375" s="67"/>
      <c r="C375" s="68"/>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x14ac:dyDescent="0.25">
      <c r="A376" s="67"/>
      <c r="B376" s="67"/>
      <c r="C376" s="68"/>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x14ac:dyDescent="0.25">
      <c r="A377" s="67"/>
      <c r="B377" s="67"/>
      <c r="C377" s="68"/>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x14ac:dyDescent="0.25">
      <c r="A378" s="67"/>
      <c r="B378" s="67"/>
      <c r="C378" s="68"/>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x14ac:dyDescent="0.25">
      <c r="A379" s="67"/>
      <c r="B379" s="67"/>
      <c r="C379" s="68"/>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x14ac:dyDescent="0.25">
      <c r="A380" s="67"/>
      <c r="B380" s="67"/>
      <c r="C380" s="68"/>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x14ac:dyDescent="0.25">
      <c r="A381" s="67"/>
      <c r="B381" s="67"/>
      <c r="C381" s="68"/>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x14ac:dyDescent="0.25">
      <c r="A382" s="67"/>
      <c r="B382" s="67"/>
      <c r="C382" s="68"/>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x14ac:dyDescent="0.25">
      <c r="A383" s="67"/>
      <c r="B383" s="67"/>
      <c r="C383" s="68"/>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x14ac:dyDescent="0.25">
      <c r="A384" s="67"/>
      <c r="B384" s="67"/>
      <c r="C384" s="68"/>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x14ac:dyDescent="0.25">
      <c r="A385" s="67"/>
      <c r="B385" s="67"/>
      <c r="C385" s="68"/>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x14ac:dyDescent="0.25">
      <c r="A386" s="67"/>
      <c r="B386" s="67"/>
      <c r="C386" s="68"/>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x14ac:dyDescent="0.25">
      <c r="A387" s="67"/>
      <c r="B387" s="67"/>
      <c r="C387" s="68"/>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x14ac:dyDescent="0.25">
      <c r="A388" s="67"/>
      <c r="B388" s="67"/>
      <c r="C388" s="68"/>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x14ac:dyDescent="0.25">
      <c r="A389" s="67"/>
      <c r="B389" s="67"/>
      <c r="C389" s="68"/>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x14ac:dyDescent="0.25">
      <c r="A390" s="67"/>
      <c r="B390" s="67"/>
      <c r="C390" s="68"/>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x14ac:dyDescent="0.25">
      <c r="A391" s="67"/>
      <c r="B391" s="67"/>
      <c r="C391" s="68"/>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x14ac:dyDescent="0.25">
      <c r="A392" s="67"/>
      <c r="B392" s="67"/>
      <c r="C392" s="68"/>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x14ac:dyDescent="0.25">
      <c r="A393" s="67"/>
      <c r="B393" s="67"/>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x14ac:dyDescent="0.25">
      <c r="A394" s="67"/>
      <c r="B394" s="67"/>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x14ac:dyDescent="0.25">
      <c r="A395" s="67"/>
      <c r="B395" s="67"/>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x14ac:dyDescent="0.25">
      <c r="A396" s="67"/>
      <c r="B396" s="67"/>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x14ac:dyDescent="0.25">
      <c r="A397" s="67"/>
      <c r="B397" s="67"/>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x14ac:dyDescent="0.25">
      <c r="A398" s="67"/>
      <c r="B398" s="67"/>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x14ac:dyDescent="0.25">
      <c r="A399" s="67"/>
      <c r="B399" s="67"/>
      <c r="C399" s="68"/>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x14ac:dyDescent="0.25">
      <c r="A400" s="67"/>
      <c r="B400" s="67"/>
      <c r="C400" s="68"/>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x14ac:dyDescent="0.25">
      <c r="A401" s="67"/>
      <c r="B401" s="67"/>
      <c r="C401" s="68"/>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x14ac:dyDescent="0.25">
      <c r="A402" s="67"/>
      <c r="B402" s="67"/>
      <c r="C402" s="68"/>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x14ac:dyDescent="0.25">
      <c r="A403" s="67"/>
      <c r="B403" s="67"/>
      <c r="C403" s="68"/>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x14ac:dyDescent="0.25">
      <c r="A404" s="67"/>
      <c r="B404" s="67"/>
      <c r="C404" s="68"/>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x14ac:dyDescent="0.25">
      <c r="A405" s="67"/>
      <c r="B405" s="67"/>
      <c r="C405" s="68"/>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x14ac:dyDescent="0.25">
      <c r="A406" s="67"/>
      <c r="B406" s="67"/>
      <c r="C406" s="68"/>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x14ac:dyDescent="0.25">
      <c r="A407" s="67"/>
      <c r="B407" s="67"/>
      <c r="C407" s="68"/>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x14ac:dyDescent="0.25">
      <c r="A408" s="67"/>
      <c r="B408" s="67"/>
      <c r="C408" s="68"/>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x14ac:dyDescent="0.25">
      <c r="A409" s="67"/>
      <c r="B409" s="67"/>
      <c r="C409" s="68"/>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x14ac:dyDescent="0.25">
      <c r="A410" s="67"/>
      <c r="B410" s="67"/>
      <c r="C410" s="68"/>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x14ac:dyDescent="0.25">
      <c r="A411" s="67"/>
      <c r="B411" s="67"/>
      <c r="C411" s="68"/>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x14ac:dyDescent="0.25">
      <c r="A412" s="67"/>
      <c r="B412" s="67"/>
      <c r="C412" s="68"/>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x14ac:dyDescent="0.25">
      <c r="A413" s="67"/>
      <c r="B413" s="67"/>
      <c r="C413" s="68"/>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x14ac:dyDescent="0.25">
      <c r="A414" s="67"/>
      <c r="B414" s="67"/>
      <c r="C414" s="68"/>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x14ac:dyDescent="0.25">
      <c r="A415" s="67"/>
      <c r="B415" s="67"/>
      <c r="C415" s="68"/>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x14ac:dyDescent="0.25">
      <c r="A416" s="67"/>
      <c r="B416" s="67"/>
      <c r="C416" s="68"/>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x14ac:dyDescent="0.25">
      <c r="A417" s="67"/>
      <c r="B417" s="67"/>
      <c r="C417" s="68"/>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x14ac:dyDescent="0.25">
      <c r="A418" s="67"/>
      <c r="B418" s="67"/>
      <c r="C418" s="68"/>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x14ac:dyDescent="0.25">
      <c r="A419" s="67"/>
      <c r="B419" s="67"/>
      <c r="C419" s="68"/>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x14ac:dyDescent="0.25">
      <c r="A420" s="67"/>
      <c r="B420" s="67"/>
      <c r="C420" s="68"/>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x14ac:dyDescent="0.25">
      <c r="A421" s="67"/>
      <c r="B421" s="67"/>
      <c r="C421" s="68"/>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x14ac:dyDescent="0.25">
      <c r="A422" s="67"/>
      <c r="B422" s="67"/>
      <c r="C422" s="68"/>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x14ac:dyDescent="0.25">
      <c r="A423" s="67"/>
      <c r="B423" s="67"/>
      <c r="C423" s="68"/>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x14ac:dyDescent="0.25">
      <c r="A424" s="67"/>
      <c r="B424" s="67"/>
      <c r="C424" s="68"/>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x14ac:dyDescent="0.25">
      <c r="A425" s="67"/>
      <c r="B425" s="67"/>
      <c r="C425" s="68"/>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x14ac:dyDescent="0.25">
      <c r="A426" s="67"/>
      <c r="B426" s="67"/>
      <c r="C426" s="68"/>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x14ac:dyDescent="0.25">
      <c r="A427" s="67"/>
      <c r="B427" s="67"/>
      <c r="C427" s="68"/>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x14ac:dyDescent="0.25">
      <c r="A428" s="67"/>
      <c r="B428" s="67"/>
      <c r="C428" s="68"/>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x14ac:dyDescent="0.25">
      <c r="A429" s="67"/>
      <c r="B429" s="67"/>
      <c r="C429" s="68"/>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x14ac:dyDescent="0.25">
      <c r="A430" s="67"/>
      <c r="B430" s="67"/>
      <c r="C430" s="68"/>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x14ac:dyDescent="0.25">
      <c r="A431" s="67"/>
      <c r="B431" s="67"/>
      <c r="C431" s="68"/>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x14ac:dyDescent="0.25">
      <c r="A432" s="67"/>
      <c r="B432" s="67"/>
      <c r="C432" s="68"/>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x14ac:dyDescent="0.25">
      <c r="A433" s="67"/>
      <c r="B433" s="67"/>
      <c r="C433" s="68"/>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x14ac:dyDescent="0.25">
      <c r="A434" s="67"/>
      <c r="B434" s="67"/>
      <c r="C434" s="68"/>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x14ac:dyDescent="0.25">
      <c r="A435" s="67"/>
      <c r="B435" s="67"/>
      <c r="C435" s="68"/>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x14ac:dyDescent="0.25">
      <c r="A436" s="67"/>
      <c r="B436" s="67"/>
      <c r="C436" s="68"/>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x14ac:dyDescent="0.25">
      <c r="A437" s="67"/>
      <c r="B437" s="67"/>
      <c r="C437" s="68"/>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x14ac:dyDescent="0.25">
      <c r="A438" s="67"/>
      <c r="B438" s="67"/>
      <c r="C438" s="68"/>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x14ac:dyDescent="0.25">
      <c r="A439" s="67"/>
      <c r="B439" s="67"/>
      <c r="C439" s="68"/>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x14ac:dyDescent="0.25">
      <c r="A440" s="67"/>
      <c r="B440" s="67"/>
      <c r="C440" s="68"/>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x14ac:dyDescent="0.25">
      <c r="A441" s="67"/>
      <c r="B441" s="67"/>
      <c r="C441" s="68"/>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x14ac:dyDescent="0.25">
      <c r="A442" s="67"/>
      <c r="B442" s="67"/>
      <c r="C442" s="68"/>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x14ac:dyDescent="0.25">
      <c r="A443" s="67"/>
      <c r="B443" s="67"/>
      <c r="C443" s="68"/>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x14ac:dyDescent="0.25">
      <c r="A444" s="67"/>
      <c r="B444" s="67"/>
      <c r="C444" s="68"/>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x14ac:dyDescent="0.25">
      <c r="A445" s="67"/>
      <c r="B445" s="67"/>
      <c r="C445" s="68"/>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x14ac:dyDescent="0.25">
      <c r="A446" s="67"/>
      <c r="B446" s="67"/>
      <c r="C446" s="68"/>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x14ac:dyDescent="0.25">
      <c r="A447" s="67"/>
      <c r="B447" s="67"/>
      <c r="C447" s="68"/>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x14ac:dyDescent="0.25">
      <c r="A448" s="67"/>
      <c r="B448" s="67"/>
      <c r="C448" s="68"/>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x14ac:dyDescent="0.25">
      <c r="A449" s="67"/>
      <c r="B449" s="67"/>
      <c r="C449" s="68"/>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x14ac:dyDescent="0.25">
      <c r="A450" s="67"/>
      <c r="B450" s="67"/>
      <c r="C450" s="68"/>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x14ac:dyDescent="0.25">
      <c r="A451" s="67"/>
      <c r="B451" s="67"/>
      <c r="C451" s="68"/>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x14ac:dyDescent="0.25">
      <c r="A452" s="67"/>
      <c r="B452" s="67"/>
      <c r="C452" s="68"/>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x14ac:dyDescent="0.25">
      <c r="A453" s="67"/>
      <c r="B453" s="67"/>
      <c r="C453" s="68"/>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x14ac:dyDescent="0.25">
      <c r="A454" s="67"/>
      <c r="B454" s="67"/>
      <c r="C454" s="68"/>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x14ac:dyDescent="0.25">
      <c r="A455" s="67"/>
      <c r="B455" s="67"/>
      <c r="C455" s="68"/>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x14ac:dyDescent="0.25">
      <c r="A456" s="67"/>
      <c r="B456" s="67"/>
      <c r="C456" s="68"/>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x14ac:dyDescent="0.25">
      <c r="A457" s="67"/>
      <c r="B457" s="67"/>
      <c r="C457" s="68"/>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x14ac:dyDescent="0.25">
      <c r="A458" s="67"/>
      <c r="B458" s="67"/>
      <c r="C458" s="68"/>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x14ac:dyDescent="0.25">
      <c r="A459" s="67"/>
      <c r="B459" s="67"/>
      <c r="C459" s="68"/>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x14ac:dyDescent="0.25">
      <c r="A460" s="67"/>
      <c r="B460" s="67"/>
      <c r="C460" s="68"/>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x14ac:dyDescent="0.25">
      <c r="A461" s="67"/>
      <c r="B461" s="67"/>
      <c r="C461" s="68"/>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x14ac:dyDescent="0.25">
      <c r="A462" s="67"/>
      <c r="B462" s="67"/>
      <c r="C462" s="68"/>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x14ac:dyDescent="0.25">
      <c r="A463" s="67"/>
      <c r="B463" s="67"/>
      <c r="C463" s="68"/>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x14ac:dyDescent="0.25">
      <c r="A464" s="67"/>
      <c r="B464" s="67"/>
      <c r="C464" s="68"/>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x14ac:dyDescent="0.25">
      <c r="A465" s="67"/>
      <c r="B465" s="67"/>
      <c r="C465" s="68"/>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x14ac:dyDescent="0.25">
      <c r="A466" s="67"/>
      <c r="B466" s="67"/>
      <c r="C466" s="68"/>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x14ac:dyDescent="0.25">
      <c r="A467" s="67"/>
      <c r="B467" s="67"/>
      <c r="C467" s="68"/>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x14ac:dyDescent="0.25">
      <c r="A468" s="67"/>
      <c r="B468" s="67"/>
      <c r="C468" s="68"/>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x14ac:dyDescent="0.25">
      <c r="A469" s="67"/>
      <c r="B469" s="67"/>
      <c r="C469" s="68"/>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x14ac:dyDescent="0.25">
      <c r="A470" s="67"/>
      <c r="B470" s="67"/>
      <c r="C470" s="68"/>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x14ac:dyDescent="0.25">
      <c r="A471" s="67"/>
      <c r="B471" s="67"/>
      <c r="C471" s="68"/>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x14ac:dyDescent="0.25">
      <c r="A472" s="67"/>
      <c r="B472" s="67"/>
      <c r="C472" s="68"/>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x14ac:dyDescent="0.25">
      <c r="A473" s="67"/>
      <c r="B473" s="67"/>
      <c r="C473" s="68"/>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x14ac:dyDescent="0.25">
      <c r="A474" s="67"/>
      <c r="B474" s="67"/>
      <c r="C474" s="68"/>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x14ac:dyDescent="0.25">
      <c r="A475" s="67"/>
      <c r="B475" s="67"/>
      <c r="C475" s="68"/>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x14ac:dyDescent="0.25">
      <c r="A476" s="67"/>
      <c r="B476" s="67"/>
      <c r="C476" s="68"/>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x14ac:dyDescent="0.25">
      <c r="A477" s="67"/>
      <c r="B477" s="67"/>
      <c r="C477" s="68"/>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x14ac:dyDescent="0.25">
      <c r="A478" s="67"/>
      <c r="B478" s="67"/>
      <c r="C478" s="68"/>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x14ac:dyDescent="0.25">
      <c r="A479" s="67"/>
      <c r="B479" s="67"/>
      <c r="C479" s="68"/>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x14ac:dyDescent="0.25">
      <c r="A480" s="67"/>
      <c r="B480" s="67"/>
      <c r="C480" s="68"/>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x14ac:dyDescent="0.25">
      <c r="A481" s="67"/>
      <c r="B481" s="67"/>
      <c r="C481" s="68"/>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x14ac:dyDescent="0.25">
      <c r="A482" s="67"/>
      <c r="B482" s="67"/>
      <c r="C482" s="68"/>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x14ac:dyDescent="0.25">
      <c r="A483" s="67"/>
      <c r="B483" s="67"/>
      <c r="C483" s="68"/>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x14ac:dyDescent="0.25">
      <c r="A484" s="67"/>
      <c r="B484" s="67"/>
      <c r="C484" s="68"/>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x14ac:dyDescent="0.25">
      <c r="A485" s="67"/>
      <c r="B485" s="67"/>
      <c r="C485" s="68"/>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x14ac:dyDescent="0.25">
      <c r="A486" s="67"/>
      <c r="B486" s="67"/>
      <c r="C486" s="68"/>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x14ac:dyDescent="0.25">
      <c r="A487" s="67"/>
      <c r="B487" s="67"/>
      <c r="C487" s="68"/>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x14ac:dyDescent="0.25">
      <c r="A488" s="67"/>
      <c r="B488" s="67"/>
      <c r="C488" s="68"/>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x14ac:dyDescent="0.25">
      <c r="A489" s="67"/>
      <c r="B489" s="67"/>
      <c r="C489" s="68"/>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x14ac:dyDescent="0.25">
      <c r="A490" s="67"/>
      <c r="B490" s="67"/>
      <c r="C490" s="68"/>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x14ac:dyDescent="0.25">
      <c r="A491" s="67"/>
      <c r="B491" s="67"/>
      <c r="C491" s="68"/>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x14ac:dyDescent="0.25">
      <c r="A492" s="67"/>
      <c r="B492" s="67"/>
      <c r="C492" s="68"/>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x14ac:dyDescent="0.25">
      <c r="A493" s="67"/>
      <c r="B493" s="67"/>
      <c r="C493" s="68"/>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x14ac:dyDescent="0.25">
      <c r="A494" s="67"/>
      <c r="B494" s="67"/>
      <c r="C494" s="68"/>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x14ac:dyDescent="0.25">
      <c r="A495" s="67"/>
      <c r="B495" s="67"/>
      <c r="C495" s="68"/>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x14ac:dyDescent="0.25">
      <c r="A496" s="67"/>
      <c r="B496" s="67"/>
      <c r="C496" s="68"/>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x14ac:dyDescent="0.25">
      <c r="A497" s="67"/>
      <c r="B497" s="67"/>
      <c r="C497" s="68"/>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x14ac:dyDescent="0.25">
      <c r="A498" s="67"/>
      <c r="B498" s="67"/>
      <c r="C498" s="68"/>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x14ac:dyDescent="0.25">
      <c r="A499" s="67"/>
      <c r="B499" s="67"/>
      <c r="C499" s="68"/>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x14ac:dyDescent="0.25">
      <c r="A500" s="67"/>
      <c r="B500" s="67"/>
      <c r="C500" s="68"/>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x14ac:dyDescent="0.25">
      <c r="A501" s="67"/>
      <c r="B501" s="67"/>
      <c r="C501" s="68"/>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x14ac:dyDescent="0.25">
      <c r="A502" s="67"/>
      <c r="B502" s="67"/>
      <c r="C502" s="68"/>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x14ac:dyDescent="0.25">
      <c r="A503" s="67"/>
      <c r="B503" s="67"/>
      <c r="C503" s="68"/>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x14ac:dyDescent="0.25">
      <c r="A504" s="67"/>
      <c r="B504" s="67"/>
      <c r="C504" s="68"/>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x14ac:dyDescent="0.25">
      <c r="A505" s="67"/>
      <c r="B505" s="67"/>
      <c r="C505" s="68"/>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x14ac:dyDescent="0.25">
      <c r="A506" s="67"/>
      <c r="B506" s="67"/>
      <c r="C506" s="68"/>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x14ac:dyDescent="0.25">
      <c r="A507" s="67"/>
      <c r="B507" s="67"/>
      <c r="C507" s="68"/>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x14ac:dyDescent="0.25">
      <c r="A508" s="67"/>
      <c r="B508" s="67"/>
      <c r="C508" s="68"/>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x14ac:dyDescent="0.25">
      <c r="A509" s="67"/>
      <c r="B509" s="67"/>
      <c r="C509" s="68"/>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x14ac:dyDescent="0.25">
      <c r="A510" s="67"/>
      <c r="B510" s="67"/>
      <c r="C510" s="68"/>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x14ac:dyDescent="0.25">
      <c r="A511" s="67"/>
      <c r="B511" s="67"/>
      <c r="C511" s="68"/>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x14ac:dyDescent="0.25">
      <c r="A512" s="67"/>
      <c r="B512" s="67"/>
      <c r="C512" s="68"/>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x14ac:dyDescent="0.25">
      <c r="A513" s="67"/>
      <c r="B513" s="67"/>
      <c r="C513" s="68"/>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x14ac:dyDescent="0.25">
      <c r="A514" s="67"/>
      <c r="B514" s="67"/>
      <c r="C514" s="68"/>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x14ac:dyDescent="0.25">
      <c r="A515" s="67"/>
      <c r="B515" s="67"/>
      <c r="C515" s="68"/>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x14ac:dyDescent="0.25">
      <c r="A516" s="67"/>
      <c r="B516" s="67"/>
      <c r="C516" s="68"/>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x14ac:dyDescent="0.25">
      <c r="A517" s="67"/>
      <c r="B517" s="67"/>
      <c r="C517" s="68"/>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x14ac:dyDescent="0.25">
      <c r="A518" s="67"/>
      <c r="B518" s="67"/>
      <c r="C518" s="68"/>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x14ac:dyDescent="0.25">
      <c r="A519" s="67"/>
      <c r="B519" s="67"/>
      <c r="C519" s="68"/>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x14ac:dyDescent="0.25">
      <c r="A520" s="67"/>
      <c r="B520" s="67"/>
      <c r="C520" s="68"/>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x14ac:dyDescent="0.25">
      <c r="A521" s="67"/>
      <c r="B521" s="67"/>
      <c r="C521" s="68"/>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x14ac:dyDescent="0.25">
      <c r="A522" s="67"/>
      <c r="B522" s="67"/>
      <c r="C522" s="68"/>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x14ac:dyDescent="0.25">
      <c r="A523" s="67"/>
      <c r="B523" s="67"/>
      <c r="C523" s="68"/>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x14ac:dyDescent="0.25">
      <c r="A524" s="67"/>
      <c r="B524" s="67"/>
      <c r="C524" s="68"/>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x14ac:dyDescent="0.25">
      <c r="A525" s="67"/>
      <c r="B525" s="67"/>
      <c r="C525" s="68"/>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x14ac:dyDescent="0.25">
      <c r="A526" s="67"/>
      <c r="B526" s="67"/>
      <c r="C526" s="68"/>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x14ac:dyDescent="0.25">
      <c r="A527" s="67"/>
      <c r="B527" s="67"/>
      <c r="C527" s="68"/>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x14ac:dyDescent="0.25">
      <c r="A528" s="67"/>
      <c r="B528" s="67"/>
      <c r="C528" s="68"/>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x14ac:dyDescent="0.25">
      <c r="A529" s="67"/>
      <c r="B529" s="67"/>
      <c r="C529" s="68"/>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x14ac:dyDescent="0.25">
      <c r="A530" s="67"/>
      <c r="B530" s="67"/>
      <c r="C530" s="68"/>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x14ac:dyDescent="0.25">
      <c r="A531" s="67"/>
      <c r="B531" s="67"/>
      <c r="C531" s="68"/>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x14ac:dyDescent="0.25">
      <c r="A532" s="67"/>
      <c r="B532" s="67"/>
      <c r="C532" s="68"/>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x14ac:dyDescent="0.25">
      <c r="A533" s="67"/>
      <c r="B533" s="67"/>
      <c r="C533" s="68"/>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x14ac:dyDescent="0.25">
      <c r="A534" s="67"/>
      <c r="B534" s="67"/>
      <c r="C534" s="68"/>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x14ac:dyDescent="0.25">
      <c r="A535" s="67"/>
      <c r="B535" s="67"/>
      <c r="C535" s="68"/>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x14ac:dyDescent="0.25">
      <c r="A536" s="67"/>
      <c r="B536" s="67"/>
      <c r="C536" s="68"/>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x14ac:dyDescent="0.25">
      <c r="A537" s="67"/>
      <c r="B537" s="67"/>
      <c r="C537" s="68"/>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x14ac:dyDescent="0.25">
      <c r="A538" s="67"/>
      <c r="B538" s="67"/>
      <c r="C538" s="68"/>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x14ac:dyDescent="0.25">
      <c r="A539" s="67"/>
      <c r="B539" s="67"/>
      <c r="C539" s="68"/>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x14ac:dyDescent="0.25">
      <c r="A540" s="67"/>
      <c r="B540" s="67"/>
      <c r="C540" s="68"/>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x14ac:dyDescent="0.25">
      <c r="A541" s="67"/>
      <c r="B541" s="67"/>
      <c r="C541" s="68"/>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x14ac:dyDescent="0.25">
      <c r="A542" s="67"/>
      <c r="B542" s="67"/>
      <c r="C542" s="68"/>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x14ac:dyDescent="0.25">
      <c r="A543" s="67"/>
      <c r="B543" s="67"/>
      <c r="C543" s="68"/>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x14ac:dyDescent="0.25">
      <c r="A544" s="67"/>
      <c r="B544" s="67"/>
      <c r="C544" s="68"/>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x14ac:dyDescent="0.25">
      <c r="A545" s="67"/>
      <c r="B545" s="67"/>
      <c r="C545" s="68"/>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x14ac:dyDescent="0.25">
      <c r="A546" s="67"/>
      <c r="B546" s="67"/>
      <c r="C546" s="68"/>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x14ac:dyDescent="0.25">
      <c r="A547" s="67"/>
      <c r="B547" s="67"/>
      <c r="C547" s="68"/>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x14ac:dyDescent="0.25">
      <c r="A548" s="67"/>
      <c r="B548" s="67"/>
      <c r="C548" s="68"/>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x14ac:dyDescent="0.25">
      <c r="A549" s="67"/>
      <c r="B549" s="67"/>
      <c r="C549" s="68"/>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x14ac:dyDescent="0.25">
      <c r="A550" s="67"/>
      <c r="B550" s="67"/>
      <c r="C550" s="68"/>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x14ac:dyDescent="0.25">
      <c r="A551" s="67"/>
      <c r="B551" s="67"/>
      <c r="C551" s="68"/>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x14ac:dyDescent="0.25">
      <c r="A552" s="67"/>
      <c r="B552" s="67"/>
      <c r="C552" s="68"/>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x14ac:dyDescent="0.25">
      <c r="A553" s="67"/>
      <c r="B553" s="67"/>
      <c r="C553" s="68"/>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x14ac:dyDescent="0.25">
      <c r="A554" s="67"/>
      <c r="B554" s="67"/>
      <c r="C554" s="68"/>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x14ac:dyDescent="0.25">
      <c r="A555" s="67"/>
      <c r="B555" s="67"/>
      <c r="C555" s="68"/>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x14ac:dyDescent="0.25">
      <c r="A556" s="67"/>
      <c r="B556" s="67"/>
      <c r="C556" s="68"/>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x14ac:dyDescent="0.25">
      <c r="A557" s="67"/>
      <c r="B557" s="67"/>
      <c r="C557" s="68"/>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x14ac:dyDescent="0.25">
      <c r="A558" s="67"/>
      <c r="B558" s="67"/>
      <c r="C558" s="68"/>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x14ac:dyDescent="0.25">
      <c r="A559" s="67"/>
      <c r="B559" s="67"/>
      <c r="C559" s="68"/>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x14ac:dyDescent="0.25">
      <c r="A560" s="67"/>
      <c r="B560" s="67"/>
      <c r="C560" s="68"/>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x14ac:dyDescent="0.25">
      <c r="A561" s="67"/>
      <c r="B561" s="67"/>
      <c r="C561" s="68"/>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x14ac:dyDescent="0.25">
      <c r="A562" s="67"/>
      <c r="B562" s="67"/>
      <c r="C562" s="68"/>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x14ac:dyDescent="0.25">
      <c r="A563" s="67"/>
      <c r="B563" s="67"/>
      <c r="C563" s="68"/>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x14ac:dyDescent="0.25">
      <c r="A564" s="67"/>
      <c r="B564" s="67"/>
      <c r="C564" s="68"/>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x14ac:dyDescent="0.25">
      <c r="A565" s="67"/>
      <c r="B565" s="67"/>
      <c r="C565" s="68"/>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x14ac:dyDescent="0.25">
      <c r="A566" s="67"/>
      <c r="B566" s="67"/>
      <c r="C566" s="68"/>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x14ac:dyDescent="0.25">
      <c r="A567" s="67"/>
      <c r="B567" s="67"/>
      <c r="C567" s="68"/>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x14ac:dyDescent="0.25">
      <c r="A568" s="67"/>
      <c r="B568" s="67"/>
      <c r="C568" s="68"/>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x14ac:dyDescent="0.25">
      <c r="A569" s="67"/>
      <c r="B569" s="67"/>
      <c r="C569" s="68"/>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x14ac:dyDescent="0.25">
      <c r="A570" s="67"/>
      <c r="B570" s="67"/>
      <c r="C570" s="68"/>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x14ac:dyDescent="0.25">
      <c r="A571" s="67"/>
      <c r="B571" s="67"/>
      <c r="C571" s="68"/>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x14ac:dyDescent="0.25">
      <c r="A572" s="67"/>
      <c r="B572" s="67"/>
      <c r="C572" s="68"/>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x14ac:dyDescent="0.25">
      <c r="A573" s="67"/>
      <c r="B573" s="67"/>
      <c r="C573" s="68"/>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x14ac:dyDescent="0.25">
      <c r="A574" s="67"/>
      <c r="B574" s="67"/>
      <c r="C574" s="68"/>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x14ac:dyDescent="0.25">
      <c r="A575" s="67"/>
      <c r="B575" s="67"/>
      <c r="C575" s="68"/>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x14ac:dyDescent="0.25">
      <c r="A576" s="67"/>
      <c r="B576" s="67"/>
      <c r="C576" s="68"/>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x14ac:dyDescent="0.25">
      <c r="A577" s="67"/>
      <c r="B577" s="67"/>
      <c r="C577" s="68"/>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x14ac:dyDescent="0.25">
      <c r="A578" s="67"/>
      <c r="B578" s="67"/>
      <c r="C578" s="68"/>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x14ac:dyDescent="0.25">
      <c r="A579" s="67"/>
      <c r="B579" s="67"/>
      <c r="C579" s="68"/>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x14ac:dyDescent="0.25">
      <c r="A580" s="67"/>
      <c r="B580" s="67"/>
      <c r="C580" s="68"/>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x14ac:dyDescent="0.25">
      <c r="A581" s="67"/>
      <c r="B581" s="67"/>
      <c r="C581" s="68"/>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x14ac:dyDescent="0.25">
      <c r="A582" s="67"/>
      <c r="B582" s="67"/>
      <c r="C582" s="68"/>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x14ac:dyDescent="0.25">
      <c r="A583" s="67"/>
      <c r="B583" s="67"/>
      <c r="C583" s="68"/>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x14ac:dyDescent="0.25">
      <c r="A584" s="67"/>
      <c r="B584" s="67"/>
      <c r="C584" s="68"/>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x14ac:dyDescent="0.25">
      <c r="A585" s="67"/>
      <c r="B585" s="67"/>
      <c r="C585" s="68"/>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x14ac:dyDescent="0.25">
      <c r="A586" s="67"/>
      <c r="B586" s="67"/>
      <c r="C586" s="68"/>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x14ac:dyDescent="0.25">
      <c r="A587" s="67"/>
      <c r="B587" s="67"/>
      <c r="C587" s="68"/>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x14ac:dyDescent="0.25">
      <c r="A588" s="67"/>
      <c r="B588" s="67"/>
      <c r="C588" s="68"/>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x14ac:dyDescent="0.25">
      <c r="A589" s="67"/>
      <c r="B589" s="67"/>
      <c r="C589" s="68"/>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x14ac:dyDescent="0.25">
      <c r="A590" s="67"/>
      <c r="B590" s="67"/>
      <c r="C590" s="68"/>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x14ac:dyDescent="0.25">
      <c r="A591" s="67"/>
      <c r="B591" s="67"/>
      <c r="C591" s="68"/>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x14ac:dyDescent="0.25">
      <c r="A592" s="67"/>
      <c r="B592" s="67"/>
      <c r="C592" s="68"/>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x14ac:dyDescent="0.25">
      <c r="A593" s="67"/>
      <c r="B593" s="67"/>
      <c r="C593" s="68"/>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x14ac:dyDescent="0.25">
      <c r="A594" s="67"/>
      <c r="B594" s="67"/>
      <c r="C594" s="68"/>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x14ac:dyDescent="0.25">
      <c r="A595" s="67"/>
      <c r="B595" s="67"/>
      <c r="C595" s="68"/>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x14ac:dyDescent="0.25">
      <c r="A596" s="67"/>
      <c r="B596" s="67"/>
      <c r="C596" s="68"/>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x14ac:dyDescent="0.25">
      <c r="A597" s="67"/>
      <c r="B597" s="67"/>
      <c r="C597" s="68"/>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x14ac:dyDescent="0.25">
      <c r="A598" s="67"/>
      <c r="B598" s="67"/>
      <c r="C598" s="68"/>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x14ac:dyDescent="0.25">
      <c r="A599" s="67"/>
      <c r="B599" s="67"/>
      <c r="C599" s="68"/>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x14ac:dyDescent="0.25">
      <c r="A600" s="67"/>
      <c r="B600" s="67"/>
      <c r="C600" s="68"/>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x14ac:dyDescent="0.25">
      <c r="A601" s="67"/>
      <c r="B601" s="67"/>
      <c r="C601" s="68"/>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x14ac:dyDescent="0.25">
      <c r="A602" s="67"/>
      <c r="B602" s="67"/>
      <c r="C602" s="68"/>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x14ac:dyDescent="0.25">
      <c r="A603" s="67"/>
      <c r="B603" s="67"/>
      <c r="C603" s="68"/>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x14ac:dyDescent="0.25">
      <c r="A604" s="67"/>
      <c r="B604" s="67"/>
      <c r="C604" s="68"/>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x14ac:dyDescent="0.25">
      <c r="A605" s="67"/>
      <c r="B605" s="67"/>
      <c r="C605" s="68"/>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x14ac:dyDescent="0.25">
      <c r="A606" s="67"/>
      <c r="B606" s="67"/>
      <c r="C606" s="68"/>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x14ac:dyDescent="0.25">
      <c r="A607" s="67"/>
      <c r="B607" s="67"/>
      <c r="C607" s="68"/>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x14ac:dyDescent="0.25">
      <c r="A608" s="67"/>
      <c r="B608" s="67"/>
      <c r="C608" s="68"/>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x14ac:dyDescent="0.25">
      <c r="A609" s="67"/>
      <c r="B609" s="67"/>
      <c r="C609" s="68"/>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x14ac:dyDescent="0.25">
      <c r="A610" s="67"/>
      <c r="B610" s="67"/>
      <c r="C610" s="68"/>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x14ac:dyDescent="0.25">
      <c r="A611" s="67"/>
      <c r="B611" s="67"/>
      <c r="C611" s="68"/>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x14ac:dyDescent="0.25">
      <c r="A612" s="67"/>
      <c r="B612" s="67"/>
      <c r="C612" s="68"/>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x14ac:dyDescent="0.25">
      <c r="A613" s="67"/>
      <c r="B613" s="67"/>
      <c r="C613" s="68"/>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x14ac:dyDescent="0.25">
      <c r="A614" s="67"/>
      <c r="B614" s="67"/>
      <c r="C614" s="68"/>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x14ac:dyDescent="0.25">
      <c r="A615" s="67"/>
      <c r="B615" s="67"/>
      <c r="C615" s="68"/>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x14ac:dyDescent="0.25">
      <c r="A616" s="67"/>
      <c r="B616" s="67"/>
      <c r="C616" s="68"/>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x14ac:dyDescent="0.25">
      <c r="A617" s="67"/>
      <c r="B617" s="67"/>
      <c r="C617" s="68"/>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x14ac:dyDescent="0.25">
      <c r="A618" s="67"/>
      <c r="B618" s="67"/>
      <c r="C618" s="68"/>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x14ac:dyDescent="0.25">
      <c r="A619" s="67"/>
      <c r="B619" s="67"/>
      <c r="C619" s="68"/>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x14ac:dyDescent="0.25">
      <c r="A620" s="67"/>
      <c r="B620" s="67"/>
      <c r="C620" s="68"/>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x14ac:dyDescent="0.25">
      <c r="A621" s="67"/>
      <c r="B621" s="67"/>
      <c r="C621" s="68"/>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x14ac:dyDescent="0.25">
      <c r="A622" s="67"/>
      <c r="B622" s="67"/>
      <c r="C622" s="68"/>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x14ac:dyDescent="0.25">
      <c r="A623" s="67"/>
      <c r="B623" s="67"/>
      <c r="C623" s="68"/>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x14ac:dyDescent="0.25">
      <c r="A624" s="67"/>
      <c r="B624" s="67"/>
      <c r="C624" s="68"/>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x14ac:dyDescent="0.25">
      <c r="A625" s="67"/>
      <c r="B625" s="67"/>
      <c r="C625" s="68"/>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x14ac:dyDescent="0.25">
      <c r="A626" s="67"/>
      <c r="B626" s="67"/>
      <c r="C626" s="68"/>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x14ac:dyDescent="0.25">
      <c r="A627" s="67"/>
      <c r="B627" s="67"/>
      <c r="C627" s="68"/>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x14ac:dyDescent="0.25">
      <c r="A628" s="67"/>
      <c r="B628" s="67"/>
      <c r="C628" s="68"/>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x14ac:dyDescent="0.25">
      <c r="A629" s="67"/>
      <c r="B629" s="67"/>
      <c r="C629" s="68"/>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x14ac:dyDescent="0.25">
      <c r="A630" s="67"/>
      <c r="B630" s="67"/>
      <c r="C630" s="68"/>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x14ac:dyDescent="0.25">
      <c r="A631" s="67"/>
      <c r="B631" s="67"/>
      <c r="C631" s="68"/>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x14ac:dyDescent="0.25">
      <c r="A632" s="67"/>
      <c r="B632" s="67"/>
      <c r="C632" s="68"/>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x14ac:dyDescent="0.25">
      <c r="A633" s="67"/>
      <c r="B633" s="67"/>
      <c r="C633" s="68"/>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x14ac:dyDescent="0.25">
      <c r="A634" s="67"/>
      <c r="B634" s="67"/>
      <c r="C634" s="68"/>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x14ac:dyDescent="0.25">
      <c r="A635" s="67"/>
      <c r="B635" s="67"/>
      <c r="C635" s="68"/>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x14ac:dyDescent="0.25">
      <c r="A636" s="67"/>
      <c r="B636" s="67"/>
      <c r="C636" s="68"/>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x14ac:dyDescent="0.25">
      <c r="A637" s="67"/>
      <c r="B637" s="67"/>
      <c r="C637" s="68"/>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x14ac:dyDescent="0.25">
      <c r="A638" s="67"/>
      <c r="B638" s="67"/>
      <c r="C638" s="68"/>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x14ac:dyDescent="0.25">
      <c r="A639" s="67"/>
      <c r="B639" s="67"/>
      <c r="C639" s="68"/>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x14ac:dyDescent="0.25">
      <c r="A640" s="67"/>
      <c r="B640" s="67"/>
      <c r="C640" s="68"/>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x14ac:dyDescent="0.25">
      <c r="A641" s="67"/>
      <c r="B641" s="67"/>
      <c r="C641" s="68"/>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x14ac:dyDescent="0.25">
      <c r="A642" s="67"/>
      <c r="B642" s="67"/>
      <c r="C642" s="68"/>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x14ac:dyDescent="0.25">
      <c r="A643" s="67"/>
      <c r="B643" s="67"/>
      <c r="C643" s="68"/>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x14ac:dyDescent="0.25">
      <c r="A644" s="67"/>
      <c r="B644" s="67"/>
      <c r="C644" s="68"/>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x14ac:dyDescent="0.25">
      <c r="A645" s="67"/>
      <c r="B645" s="67"/>
      <c r="C645" s="68"/>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x14ac:dyDescent="0.25">
      <c r="A646" s="67"/>
      <c r="B646" s="67"/>
      <c r="C646" s="68"/>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x14ac:dyDescent="0.25">
      <c r="A647" s="67"/>
      <c r="B647" s="67"/>
      <c r="C647" s="68"/>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x14ac:dyDescent="0.25">
      <c r="A648" s="67"/>
      <c r="B648" s="67"/>
      <c r="C648" s="68"/>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x14ac:dyDescent="0.25">
      <c r="A649" s="67"/>
      <c r="B649" s="67"/>
      <c r="C649" s="68"/>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x14ac:dyDescent="0.25">
      <c r="A650" s="67"/>
      <c r="B650" s="67"/>
      <c r="C650" s="68"/>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x14ac:dyDescent="0.25">
      <c r="A651" s="67"/>
      <c r="B651" s="67"/>
      <c r="C651" s="68"/>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x14ac:dyDescent="0.25">
      <c r="A652" s="67"/>
      <c r="B652" s="67"/>
      <c r="C652" s="68"/>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x14ac:dyDescent="0.25">
      <c r="A653" s="67"/>
      <c r="B653" s="67"/>
      <c r="C653" s="68"/>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x14ac:dyDescent="0.25">
      <c r="A654" s="67"/>
      <c r="B654" s="67"/>
      <c r="C654" s="68"/>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x14ac:dyDescent="0.25">
      <c r="A655" s="67"/>
      <c r="B655" s="67"/>
      <c r="C655" s="68"/>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x14ac:dyDescent="0.25">
      <c r="A656" s="67"/>
      <c r="B656" s="67"/>
      <c r="C656" s="68"/>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x14ac:dyDescent="0.25">
      <c r="A657" s="67"/>
      <c r="B657" s="67"/>
      <c r="C657" s="68"/>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x14ac:dyDescent="0.25">
      <c r="A658" s="67"/>
      <c r="B658" s="67"/>
      <c r="C658" s="68"/>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x14ac:dyDescent="0.25">
      <c r="A659" s="67"/>
      <c r="B659" s="67"/>
      <c r="C659" s="68"/>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x14ac:dyDescent="0.25">
      <c r="A660" s="67"/>
      <c r="B660" s="67"/>
      <c r="C660" s="68"/>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x14ac:dyDescent="0.25">
      <c r="A661" s="67"/>
      <c r="B661" s="67"/>
      <c r="C661" s="68"/>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x14ac:dyDescent="0.25">
      <c r="A662" s="67"/>
      <c r="B662" s="67"/>
      <c r="C662" s="68"/>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x14ac:dyDescent="0.25">
      <c r="A663" s="67"/>
      <c r="B663" s="67"/>
      <c r="C663" s="68"/>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x14ac:dyDescent="0.25">
      <c r="A664" s="67"/>
      <c r="B664" s="67"/>
      <c r="C664" s="68"/>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x14ac:dyDescent="0.25">
      <c r="A665" s="67"/>
      <c r="B665" s="67"/>
      <c r="C665" s="68"/>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x14ac:dyDescent="0.25">
      <c r="A666" s="67"/>
      <c r="B666" s="67"/>
      <c r="C666" s="68"/>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x14ac:dyDescent="0.25">
      <c r="A667" s="67"/>
      <c r="B667" s="67"/>
      <c r="C667" s="68"/>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x14ac:dyDescent="0.25">
      <c r="A668" s="67"/>
      <c r="B668" s="67"/>
      <c r="C668" s="68"/>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x14ac:dyDescent="0.25">
      <c r="A669" s="67"/>
      <c r="B669" s="67"/>
      <c r="C669" s="68"/>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x14ac:dyDescent="0.25">
      <c r="A670" s="67"/>
      <c r="B670" s="67"/>
      <c r="C670" s="68"/>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x14ac:dyDescent="0.25">
      <c r="A671" s="67"/>
      <c r="B671" s="67"/>
      <c r="C671" s="68"/>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x14ac:dyDescent="0.25">
      <c r="A672" s="67"/>
      <c r="B672" s="67"/>
      <c r="C672" s="68"/>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x14ac:dyDescent="0.25">
      <c r="A673" s="67"/>
      <c r="B673" s="67"/>
      <c r="C673" s="68"/>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x14ac:dyDescent="0.25">
      <c r="A674" s="67"/>
      <c r="B674" s="67"/>
      <c r="C674" s="68"/>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x14ac:dyDescent="0.25">
      <c r="A675" s="67"/>
      <c r="B675" s="67"/>
      <c r="C675" s="68"/>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x14ac:dyDescent="0.25">
      <c r="A676" s="67"/>
      <c r="B676" s="67"/>
      <c r="C676" s="68"/>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x14ac:dyDescent="0.25">
      <c r="A677" s="67"/>
      <c r="B677" s="67"/>
      <c r="C677" s="68"/>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x14ac:dyDescent="0.25">
      <c r="A678" s="67"/>
      <c r="B678" s="67"/>
      <c r="C678" s="68"/>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x14ac:dyDescent="0.25">
      <c r="A679" s="67"/>
      <c r="B679" s="67"/>
      <c r="C679" s="68"/>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x14ac:dyDescent="0.25">
      <c r="A680" s="67"/>
      <c r="B680" s="67"/>
      <c r="C680" s="68"/>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x14ac:dyDescent="0.25">
      <c r="A681" s="67"/>
      <c r="B681" s="67"/>
      <c r="C681" s="68"/>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x14ac:dyDescent="0.25">
      <c r="A682" s="67"/>
      <c r="B682" s="67"/>
      <c r="C682" s="68"/>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x14ac:dyDescent="0.25">
      <c r="A683" s="67"/>
      <c r="B683" s="67"/>
      <c r="C683" s="68"/>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x14ac:dyDescent="0.25">
      <c r="A684" s="67"/>
      <c r="B684" s="67"/>
      <c r="C684" s="68"/>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x14ac:dyDescent="0.25">
      <c r="A685" s="67"/>
      <c r="B685" s="67"/>
      <c r="C685" s="68"/>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x14ac:dyDescent="0.25">
      <c r="A686" s="67"/>
      <c r="B686" s="67"/>
      <c r="C686" s="68"/>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x14ac:dyDescent="0.25">
      <c r="A687" s="67"/>
      <c r="B687" s="67"/>
      <c r="C687" s="68"/>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x14ac:dyDescent="0.25">
      <c r="A688" s="67"/>
      <c r="B688" s="67"/>
      <c r="C688" s="68"/>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x14ac:dyDescent="0.25">
      <c r="A689" s="67"/>
      <c r="B689" s="67"/>
      <c r="C689" s="68"/>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x14ac:dyDescent="0.25">
      <c r="A690" s="67"/>
      <c r="B690" s="67"/>
      <c r="C690" s="68"/>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x14ac:dyDescent="0.25">
      <c r="A691" s="67"/>
      <c r="B691" s="67"/>
      <c r="C691" s="68"/>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x14ac:dyDescent="0.25">
      <c r="A692" s="67"/>
      <c r="B692" s="67"/>
      <c r="C692" s="68"/>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x14ac:dyDescent="0.25">
      <c r="A693" s="67"/>
      <c r="B693" s="67"/>
      <c r="C693" s="68"/>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x14ac:dyDescent="0.25">
      <c r="A694" s="67"/>
      <c r="B694" s="67"/>
      <c r="C694" s="68"/>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x14ac:dyDescent="0.25">
      <c r="A695" s="67"/>
      <c r="B695" s="67"/>
      <c r="C695" s="68"/>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x14ac:dyDescent="0.25">
      <c r="A696" s="67"/>
      <c r="B696" s="67"/>
      <c r="C696" s="68"/>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x14ac:dyDescent="0.25">
      <c r="A697" s="67"/>
      <c r="B697" s="67"/>
      <c r="C697" s="68"/>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x14ac:dyDescent="0.25">
      <c r="A698" s="67"/>
      <c r="B698" s="67"/>
      <c r="C698" s="68"/>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x14ac:dyDescent="0.25">
      <c r="A699" s="67"/>
      <c r="B699" s="67"/>
      <c r="C699" s="68"/>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x14ac:dyDescent="0.25">
      <c r="A700" s="67"/>
      <c r="B700" s="67"/>
      <c r="C700" s="68"/>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x14ac:dyDescent="0.25">
      <c r="A701" s="67"/>
      <c r="B701" s="67"/>
      <c r="C701" s="68"/>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x14ac:dyDescent="0.25">
      <c r="A702" s="67"/>
      <c r="B702" s="67"/>
      <c r="C702" s="68"/>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x14ac:dyDescent="0.25">
      <c r="A703" s="67"/>
      <c r="B703" s="67"/>
      <c r="C703" s="68"/>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x14ac:dyDescent="0.25">
      <c r="A704" s="67"/>
      <c r="B704" s="67"/>
      <c r="C704" s="68"/>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x14ac:dyDescent="0.25">
      <c r="A705" s="67"/>
      <c r="B705" s="67"/>
      <c r="C705" s="68"/>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x14ac:dyDescent="0.25">
      <c r="A706" s="67"/>
      <c r="B706" s="67"/>
      <c r="C706" s="68"/>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x14ac:dyDescent="0.25">
      <c r="A707" s="67"/>
      <c r="B707" s="67"/>
      <c r="C707" s="68"/>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x14ac:dyDescent="0.25">
      <c r="A708" s="67"/>
      <c r="B708" s="67"/>
      <c r="C708" s="68"/>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x14ac:dyDescent="0.25">
      <c r="A709" s="67"/>
      <c r="B709" s="67"/>
      <c r="C709" s="68"/>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x14ac:dyDescent="0.25">
      <c r="A710" s="67"/>
      <c r="B710" s="67"/>
      <c r="C710" s="68"/>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x14ac:dyDescent="0.25">
      <c r="A711" s="67"/>
      <c r="B711" s="67"/>
      <c r="C711" s="68"/>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x14ac:dyDescent="0.25">
      <c r="A712" s="67"/>
      <c r="B712" s="67"/>
      <c r="C712" s="68"/>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x14ac:dyDescent="0.25">
      <c r="A713" s="67"/>
      <c r="B713" s="67"/>
      <c r="C713" s="68"/>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x14ac:dyDescent="0.25">
      <c r="A714" s="67"/>
      <c r="B714" s="67"/>
      <c r="C714" s="68"/>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x14ac:dyDescent="0.25">
      <c r="A715" s="67"/>
      <c r="B715" s="67"/>
      <c r="C715" s="68"/>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x14ac:dyDescent="0.25">
      <c r="A716" s="67"/>
      <c r="B716" s="67"/>
      <c r="C716" s="68"/>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x14ac:dyDescent="0.25">
      <c r="A717" s="67"/>
      <c r="B717" s="67"/>
      <c r="C717" s="68"/>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x14ac:dyDescent="0.25">
      <c r="A718" s="67"/>
      <c r="B718" s="67"/>
      <c r="C718" s="68"/>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x14ac:dyDescent="0.25">
      <c r="A719" s="67"/>
      <c r="B719" s="67"/>
      <c r="C719" s="68"/>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x14ac:dyDescent="0.25">
      <c r="A720" s="67"/>
      <c r="B720" s="67"/>
      <c r="C720" s="68"/>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x14ac:dyDescent="0.25">
      <c r="A721" s="67"/>
      <c r="B721" s="67"/>
      <c r="C721" s="68"/>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x14ac:dyDescent="0.25">
      <c r="A722" s="67"/>
      <c r="B722" s="67"/>
      <c r="C722" s="68"/>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x14ac:dyDescent="0.25">
      <c r="A723" s="67"/>
      <c r="B723" s="67"/>
      <c r="C723" s="68"/>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x14ac:dyDescent="0.25">
      <c r="A724" s="67"/>
      <c r="B724" s="67"/>
      <c r="C724" s="68"/>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x14ac:dyDescent="0.25">
      <c r="A725" s="67"/>
      <c r="B725" s="67"/>
      <c r="C725" s="68"/>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x14ac:dyDescent="0.25">
      <c r="A726" s="67"/>
      <c r="B726" s="67"/>
      <c r="C726" s="68"/>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x14ac:dyDescent="0.25">
      <c r="A727" s="67"/>
      <c r="B727" s="67"/>
      <c r="C727" s="68"/>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x14ac:dyDescent="0.25">
      <c r="A728" s="67"/>
      <c r="B728" s="67"/>
      <c r="C728" s="68"/>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x14ac:dyDescent="0.25">
      <c r="A729" s="67"/>
      <c r="B729" s="67"/>
      <c r="C729" s="68"/>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x14ac:dyDescent="0.25">
      <c r="A730" s="67"/>
      <c r="B730" s="67"/>
      <c r="C730" s="68"/>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x14ac:dyDescent="0.25">
      <c r="A731" s="67"/>
      <c r="B731" s="67"/>
      <c r="C731" s="68"/>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x14ac:dyDescent="0.25">
      <c r="A732" s="67"/>
      <c r="B732" s="67"/>
      <c r="C732" s="68"/>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x14ac:dyDescent="0.25">
      <c r="A733" s="67"/>
      <c r="B733" s="67"/>
      <c r="C733" s="68"/>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x14ac:dyDescent="0.25">
      <c r="A734" s="67"/>
      <c r="B734" s="67"/>
      <c r="C734" s="68"/>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x14ac:dyDescent="0.25">
      <c r="A735" s="67"/>
      <c r="B735" s="67"/>
      <c r="C735" s="68"/>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x14ac:dyDescent="0.25">
      <c r="A736" s="67"/>
      <c r="B736" s="67"/>
      <c r="C736" s="68"/>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x14ac:dyDescent="0.25">
      <c r="A737" s="67"/>
      <c r="B737" s="67"/>
      <c r="C737" s="68"/>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x14ac:dyDescent="0.25">
      <c r="A738" s="67"/>
      <c r="B738" s="67"/>
      <c r="C738" s="68"/>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x14ac:dyDescent="0.25">
      <c r="A739" s="67"/>
      <c r="B739" s="67"/>
      <c r="C739" s="68"/>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x14ac:dyDescent="0.25">
      <c r="A740" s="67"/>
      <c r="B740" s="67"/>
      <c r="C740" s="68"/>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x14ac:dyDescent="0.25">
      <c r="A741" s="67"/>
      <c r="B741" s="67"/>
      <c r="C741" s="68"/>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x14ac:dyDescent="0.25">
      <c r="A742" s="67"/>
      <c r="B742" s="67"/>
      <c r="C742" s="68"/>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x14ac:dyDescent="0.25">
      <c r="A743" s="67"/>
      <c r="B743" s="67"/>
      <c r="C743" s="68"/>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x14ac:dyDescent="0.25">
      <c r="A744" s="67"/>
      <c r="B744" s="67"/>
      <c r="C744" s="68"/>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x14ac:dyDescent="0.25">
      <c r="A745" s="67"/>
      <c r="B745" s="67"/>
      <c r="C745" s="68"/>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x14ac:dyDescent="0.25">
      <c r="A746" s="67"/>
      <c r="B746" s="67"/>
      <c r="C746" s="68"/>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x14ac:dyDescent="0.25">
      <c r="A747" s="67"/>
      <c r="B747" s="67"/>
      <c r="C747" s="68"/>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x14ac:dyDescent="0.25">
      <c r="A748" s="67"/>
      <c r="B748" s="67"/>
      <c r="C748" s="68"/>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x14ac:dyDescent="0.25">
      <c r="A749" s="67"/>
      <c r="B749" s="67"/>
      <c r="C749" s="68"/>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x14ac:dyDescent="0.25">
      <c r="A750" s="67"/>
      <c r="B750" s="67"/>
      <c r="C750" s="68"/>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x14ac:dyDescent="0.25">
      <c r="A751" s="67"/>
      <c r="B751" s="67"/>
      <c r="C751" s="68"/>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x14ac:dyDescent="0.25">
      <c r="A752" s="67"/>
      <c r="B752" s="67"/>
      <c r="C752" s="68"/>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x14ac:dyDescent="0.25">
      <c r="A753" s="67"/>
      <c r="B753" s="67"/>
      <c r="C753" s="68"/>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x14ac:dyDescent="0.25">
      <c r="A754" s="67"/>
      <c r="B754" s="67"/>
      <c r="C754" s="68"/>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x14ac:dyDescent="0.25">
      <c r="A755" s="67"/>
      <c r="B755" s="67"/>
      <c r="C755" s="68"/>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x14ac:dyDescent="0.25">
      <c r="A756" s="67"/>
      <c r="B756" s="67"/>
      <c r="C756" s="68"/>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x14ac:dyDescent="0.25">
      <c r="A757" s="67"/>
      <c r="B757" s="67"/>
      <c r="C757" s="68"/>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x14ac:dyDescent="0.25">
      <c r="A758" s="67"/>
      <c r="B758" s="67"/>
      <c r="C758" s="68"/>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x14ac:dyDescent="0.25">
      <c r="A759" s="67"/>
      <c r="B759" s="67"/>
      <c r="C759" s="68"/>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x14ac:dyDescent="0.25">
      <c r="A760" s="67"/>
      <c r="B760" s="67"/>
      <c r="C760" s="68"/>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x14ac:dyDescent="0.25">
      <c r="A761" s="67"/>
      <c r="B761" s="67"/>
      <c r="C761" s="68"/>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x14ac:dyDescent="0.25">
      <c r="A762" s="67"/>
      <c r="B762" s="67"/>
      <c r="C762" s="68"/>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x14ac:dyDescent="0.25">
      <c r="A763" s="67"/>
      <c r="B763" s="67"/>
      <c r="C763" s="68"/>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x14ac:dyDescent="0.25">
      <c r="A764" s="67"/>
      <c r="B764" s="67"/>
      <c r="C764" s="68"/>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x14ac:dyDescent="0.25">
      <c r="A765" s="67"/>
      <c r="B765" s="67"/>
      <c r="C765" s="68"/>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x14ac:dyDescent="0.25">
      <c r="A766" s="67"/>
      <c r="B766" s="67"/>
      <c r="C766" s="68"/>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x14ac:dyDescent="0.25">
      <c r="A767" s="67"/>
      <c r="B767" s="67"/>
      <c r="C767" s="68"/>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x14ac:dyDescent="0.25">
      <c r="A768" s="67"/>
      <c r="B768" s="67"/>
      <c r="C768" s="68"/>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x14ac:dyDescent="0.25">
      <c r="A769" s="67"/>
      <c r="B769" s="67"/>
      <c r="C769" s="68"/>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x14ac:dyDescent="0.25">
      <c r="A770" s="67"/>
      <c r="B770" s="67"/>
      <c r="C770" s="68"/>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x14ac:dyDescent="0.25">
      <c r="A771" s="67"/>
      <c r="B771" s="67"/>
      <c r="C771" s="68"/>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x14ac:dyDescent="0.25">
      <c r="A772" s="67"/>
      <c r="B772" s="67"/>
      <c r="C772" s="68"/>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x14ac:dyDescent="0.25">
      <c r="A773" s="67"/>
      <c r="B773" s="67"/>
      <c r="C773" s="68"/>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x14ac:dyDescent="0.25">
      <c r="A774" s="67"/>
      <c r="B774" s="67"/>
      <c r="C774" s="68"/>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x14ac:dyDescent="0.25">
      <c r="A775" s="67"/>
      <c r="B775" s="67"/>
      <c r="C775" s="68"/>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x14ac:dyDescent="0.25">
      <c r="A776" s="67"/>
      <c r="B776" s="67"/>
      <c r="C776" s="68"/>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x14ac:dyDescent="0.25">
      <c r="A777" s="67"/>
      <c r="B777" s="67"/>
      <c r="C777" s="68"/>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x14ac:dyDescent="0.25">
      <c r="A778" s="67"/>
      <c r="B778" s="67"/>
      <c r="C778" s="68"/>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x14ac:dyDescent="0.25">
      <c r="A779" s="67"/>
      <c r="B779" s="67"/>
      <c r="C779" s="68"/>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x14ac:dyDescent="0.25">
      <c r="A780" s="67"/>
      <c r="B780" s="67"/>
      <c r="C780" s="68"/>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x14ac:dyDescent="0.25">
      <c r="A781" s="67"/>
      <c r="B781" s="67"/>
      <c r="C781" s="68"/>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x14ac:dyDescent="0.25">
      <c r="A782" s="67"/>
      <c r="B782" s="67"/>
      <c r="C782" s="68"/>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x14ac:dyDescent="0.25">
      <c r="A783" s="67"/>
      <c r="B783" s="67"/>
      <c r="C783" s="68"/>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x14ac:dyDescent="0.25">
      <c r="A784" s="67"/>
      <c r="B784" s="67"/>
      <c r="C784" s="68"/>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x14ac:dyDescent="0.25">
      <c r="A785" s="67"/>
      <c r="B785" s="67"/>
      <c r="C785" s="68"/>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x14ac:dyDescent="0.25">
      <c r="A786" s="67"/>
      <c r="B786" s="67"/>
      <c r="C786" s="68"/>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x14ac:dyDescent="0.25">
      <c r="A787" s="67"/>
      <c r="B787" s="67"/>
      <c r="C787" s="68"/>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x14ac:dyDescent="0.25">
      <c r="A788" s="67"/>
      <c r="B788" s="67"/>
      <c r="C788" s="68"/>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x14ac:dyDescent="0.25">
      <c r="A789" s="67"/>
      <c r="B789" s="67"/>
      <c r="C789" s="68"/>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x14ac:dyDescent="0.25">
      <c r="A790" s="67"/>
      <c r="B790" s="67"/>
      <c r="C790" s="68"/>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x14ac:dyDescent="0.25">
      <c r="A791" s="67"/>
      <c r="B791" s="67"/>
      <c r="C791" s="68"/>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x14ac:dyDescent="0.25">
      <c r="A792" s="67"/>
      <c r="B792" s="67"/>
      <c r="C792" s="68"/>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x14ac:dyDescent="0.25">
      <c r="A793" s="67"/>
      <c r="B793" s="67"/>
      <c r="C793" s="68"/>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x14ac:dyDescent="0.25">
      <c r="A794" s="67"/>
      <c r="B794" s="67"/>
      <c r="C794" s="68"/>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x14ac:dyDescent="0.25">
      <c r="A795" s="67"/>
      <c r="B795" s="67"/>
      <c r="C795" s="68"/>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x14ac:dyDescent="0.25">
      <c r="A796" s="67"/>
      <c r="B796" s="67"/>
      <c r="C796" s="68"/>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x14ac:dyDescent="0.25">
      <c r="A797" s="67"/>
      <c r="B797" s="67"/>
      <c r="C797" s="68"/>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x14ac:dyDescent="0.25">
      <c r="A798" s="67"/>
      <c r="B798" s="67"/>
      <c r="C798" s="68"/>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x14ac:dyDescent="0.25">
      <c r="A799" s="67"/>
      <c r="B799" s="67"/>
      <c r="C799" s="68"/>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x14ac:dyDescent="0.25">
      <c r="A800" s="67"/>
      <c r="B800" s="67"/>
      <c r="C800" s="68"/>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x14ac:dyDescent="0.25">
      <c r="A801" s="67"/>
      <c r="B801" s="67"/>
      <c r="C801" s="68"/>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x14ac:dyDescent="0.25">
      <c r="A802" s="67"/>
      <c r="B802" s="67"/>
      <c r="C802" s="68"/>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x14ac:dyDescent="0.25">
      <c r="A803" s="67"/>
      <c r="B803" s="67"/>
      <c r="C803" s="68"/>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x14ac:dyDescent="0.25">
      <c r="A804" s="67"/>
      <c r="B804" s="67"/>
      <c r="C804" s="68"/>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x14ac:dyDescent="0.25">
      <c r="A805" s="67"/>
      <c r="B805" s="67"/>
      <c r="C805" s="68"/>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x14ac:dyDescent="0.25">
      <c r="A806" s="67"/>
      <c r="B806" s="67"/>
      <c r="C806" s="68"/>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x14ac:dyDescent="0.25">
      <c r="A807" s="67"/>
      <c r="B807" s="67"/>
      <c r="C807" s="68"/>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x14ac:dyDescent="0.25">
      <c r="A808" s="67"/>
      <c r="B808" s="67"/>
      <c r="C808" s="68"/>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x14ac:dyDescent="0.25">
      <c r="A809" s="67"/>
      <c r="B809" s="67"/>
      <c r="C809" s="68"/>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x14ac:dyDescent="0.25">
      <c r="A810" s="67"/>
      <c r="B810" s="67"/>
      <c r="C810" s="68"/>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x14ac:dyDescent="0.25">
      <c r="A811" s="67"/>
      <c r="B811" s="67"/>
      <c r="C811" s="68"/>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x14ac:dyDescent="0.25">
      <c r="A812" s="67"/>
      <c r="B812" s="67"/>
      <c r="C812" s="68"/>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x14ac:dyDescent="0.25">
      <c r="A813" s="67"/>
      <c r="B813" s="67"/>
      <c r="C813" s="68"/>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x14ac:dyDescent="0.25">
      <c r="A814" s="67"/>
      <c r="B814" s="67"/>
      <c r="C814" s="68"/>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x14ac:dyDescent="0.25">
      <c r="A815" s="67"/>
      <c r="B815" s="67"/>
      <c r="C815" s="68"/>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x14ac:dyDescent="0.25">
      <c r="A816" s="67"/>
      <c r="B816" s="67"/>
      <c r="C816" s="68"/>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x14ac:dyDescent="0.25">
      <c r="A817" s="67"/>
      <c r="B817" s="67"/>
      <c r="C817" s="68"/>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x14ac:dyDescent="0.25">
      <c r="A818" s="67"/>
      <c r="B818" s="67"/>
      <c r="C818" s="68"/>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x14ac:dyDescent="0.25">
      <c r="A819" s="67"/>
      <c r="B819" s="67"/>
      <c r="C819" s="68"/>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x14ac:dyDescent="0.25">
      <c r="A820" s="67"/>
      <c r="B820" s="67"/>
      <c r="C820" s="68"/>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x14ac:dyDescent="0.25">
      <c r="A821" s="67"/>
      <c r="B821" s="67"/>
      <c r="C821" s="68"/>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x14ac:dyDescent="0.25">
      <c r="A822" s="67"/>
      <c r="B822" s="67"/>
      <c r="C822" s="68"/>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x14ac:dyDescent="0.25">
      <c r="A823" s="67"/>
      <c r="B823" s="67"/>
      <c r="C823" s="68"/>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x14ac:dyDescent="0.25">
      <c r="A824" s="67"/>
      <c r="B824" s="67"/>
      <c r="C824" s="68"/>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x14ac:dyDescent="0.25">
      <c r="A825" s="67"/>
      <c r="B825" s="67"/>
      <c r="C825" s="68"/>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x14ac:dyDescent="0.25">
      <c r="A826" s="67"/>
      <c r="B826" s="67"/>
      <c r="C826" s="68"/>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x14ac:dyDescent="0.25">
      <c r="A827" s="67"/>
      <c r="B827" s="67"/>
      <c r="C827" s="68"/>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x14ac:dyDescent="0.25">
      <c r="A828" s="67"/>
      <c r="B828" s="67"/>
      <c r="C828" s="68"/>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x14ac:dyDescent="0.25">
      <c r="A829" s="67"/>
      <c r="B829" s="67"/>
      <c r="C829" s="68"/>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x14ac:dyDescent="0.25">
      <c r="A830" s="67"/>
      <c r="B830" s="67"/>
      <c r="C830" s="68"/>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x14ac:dyDescent="0.25">
      <c r="A831" s="67"/>
      <c r="B831" s="67"/>
      <c r="C831" s="68"/>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x14ac:dyDescent="0.25">
      <c r="A832" s="67"/>
      <c r="B832" s="67"/>
      <c r="C832" s="68"/>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x14ac:dyDescent="0.25">
      <c r="A833" s="67"/>
      <c r="B833" s="67"/>
      <c r="C833" s="68"/>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x14ac:dyDescent="0.25">
      <c r="A834" s="67"/>
      <c r="B834" s="67"/>
      <c r="C834" s="68"/>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x14ac:dyDescent="0.25">
      <c r="A835" s="67"/>
      <c r="B835" s="67"/>
      <c r="C835" s="68"/>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x14ac:dyDescent="0.25">
      <c r="A836" s="67"/>
      <c r="B836" s="67"/>
      <c r="C836" s="68"/>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x14ac:dyDescent="0.25">
      <c r="A837" s="67"/>
      <c r="B837" s="67"/>
      <c r="C837" s="68"/>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x14ac:dyDescent="0.25">
      <c r="A838" s="67"/>
      <c r="B838" s="67"/>
      <c r="C838" s="68"/>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x14ac:dyDescent="0.25">
      <c r="A839" s="67"/>
      <c r="B839" s="67"/>
      <c r="C839" s="68"/>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x14ac:dyDescent="0.25">
      <c r="A840" s="67"/>
      <c r="B840" s="67"/>
      <c r="C840" s="68"/>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x14ac:dyDescent="0.25">
      <c r="A841" s="67"/>
      <c r="B841" s="67"/>
      <c r="C841" s="68"/>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x14ac:dyDescent="0.25">
      <c r="A842" s="67"/>
      <c r="B842" s="67"/>
      <c r="C842" s="68"/>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x14ac:dyDescent="0.25">
      <c r="A843" s="67"/>
      <c r="B843" s="67"/>
      <c r="C843" s="68"/>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x14ac:dyDescent="0.25">
      <c r="A844" s="67"/>
      <c r="B844" s="67"/>
      <c r="C844" s="68"/>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x14ac:dyDescent="0.25">
      <c r="A845" s="67"/>
      <c r="B845" s="67"/>
      <c r="C845" s="68"/>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x14ac:dyDescent="0.25">
      <c r="A846" s="67"/>
      <c r="B846" s="67"/>
      <c r="C846" s="68"/>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x14ac:dyDescent="0.25">
      <c r="A847" s="67"/>
      <c r="B847" s="67"/>
      <c r="C847" s="68"/>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x14ac:dyDescent="0.25">
      <c r="A848" s="67"/>
      <c r="B848" s="67"/>
      <c r="C848" s="68"/>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x14ac:dyDescent="0.25">
      <c r="A849" s="67"/>
      <c r="B849" s="67"/>
      <c r="C849" s="68"/>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x14ac:dyDescent="0.25">
      <c r="A850" s="67"/>
      <c r="B850" s="67"/>
      <c r="C850" s="68"/>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x14ac:dyDescent="0.25">
      <c r="A851" s="67"/>
      <c r="B851" s="67"/>
      <c r="C851" s="68"/>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x14ac:dyDescent="0.25">
      <c r="A852" s="67"/>
      <c r="B852" s="67"/>
      <c r="C852" s="68"/>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x14ac:dyDescent="0.25">
      <c r="A853" s="67"/>
      <c r="B853" s="67"/>
      <c r="C853" s="68"/>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x14ac:dyDescent="0.25">
      <c r="A854" s="67"/>
      <c r="B854" s="67"/>
      <c r="C854" s="68"/>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x14ac:dyDescent="0.25">
      <c r="A855" s="67"/>
      <c r="B855" s="67"/>
      <c r="C855" s="68"/>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x14ac:dyDescent="0.25">
      <c r="A856" s="67"/>
      <c r="B856" s="67"/>
      <c r="C856" s="68"/>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x14ac:dyDescent="0.25">
      <c r="A857" s="67"/>
      <c r="B857" s="67"/>
      <c r="C857" s="68"/>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x14ac:dyDescent="0.25">
      <c r="A858" s="67"/>
      <c r="B858" s="67"/>
      <c r="C858" s="68"/>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x14ac:dyDescent="0.25">
      <c r="A859" s="67"/>
      <c r="B859" s="67"/>
      <c r="C859" s="68"/>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x14ac:dyDescent="0.25">
      <c r="A860" s="67"/>
      <c r="B860" s="67"/>
      <c r="C860" s="68"/>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x14ac:dyDescent="0.25">
      <c r="A861" s="67"/>
      <c r="B861" s="67"/>
      <c r="C861" s="68"/>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x14ac:dyDescent="0.25">
      <c r="A862" s="67"/>
      <c r="B862" s="67"/>
      <c r="C862" s="68"/>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x14ac:dyDescent="0.25">
      <c r="A863" s="67"/>
      <c r="B863" s="67"/>
      <c r="C863" s="68"/>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x14ac:dyDescent="0.25">
      <c r="A864" s="67"/>
      <c r="B864" s="67"/>
      <c r="C864" s="68"/>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x14ac:dyDescent="0.25">
      <c r="A865" s="67"/>
      <c r="B865" s="67"/>
      <c r="C865" s="68"/>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x14ac:dyDescent="0.25">
      <c r="A866" s="67"/>
      <c r="B866" s="67"/>
      <c r="C866" s="68"/>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x14ac:dyDescent="0.25">
      <c r="A867" s="67"/>
      <c r="B867" s="67"/>
      <c r="C867" s="68"/>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x14ac:dyDescent="0.25">
      <c r="A868" s="67"/>
      <c r="B868" s="67"/>
      <c r="C868" s="68"/>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x14ac:dyDescent="0.25">
      <c r="A869" s="67"/>
      <c r="B869" s="67"/>
      <c r="C869" s="68"/>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x14ac:dyDescent="0.25">
      <c r="A870" s="67"/>
      <c r="B870" s="67"/>
      <c r="C870" s="68"/>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x14ac:dyDescent="0.25">
      <c r="A871" s="67"/>
      <c r="B871" s="67"/>
      <c r="C871" s="68"/>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x14ac:dyDescent="0.25">
      <c r="A872" s="67"/>
      <c r="B872" s="67"/>
      <c r="C872" s="68"/>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x14ac:dyDescent="0.25">
      <c r="A873" s="67"/>
      <c r="B873" s="67"/>
      <c r="C873" s="68"/>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x14ac:dyDescent="0.25">
      <c r="A874" s="67"/>
      <c r="B874" s="67"/>
      <c r="C874" s="68"/>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x14ac:dyDescent="0.25">
      <c r="A875" s="67"/>
      <c r="B875" s="67"/>
      <c r="C875" s="68"/>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x14ac:dyDescent="0.25">
      <c r="A876" s="67"/>
      <c r="B876" s="67"/>
      <c r="C876" s="68"/>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x14ac:dyDescent="0.25">
      <c r="A877" s="67"/>
      <c r="B877" s="67"/>
      <c r="C877" s="68"/>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x14ac:dyDescent="0.25">
      <c r="A878" s="67"/>
      <c r="B878" s="67"/>
      <c r="C878" s="68"/>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x14ac:dyDescent="0.25">
      <c r="A879" s="67"/>
      <c r="B879" s="67"/>
      <c r="C879" s="68"/>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x14ac:dyDescent="0.25">
      <c r="A880" s="67"/>
      <c r="B880" s="67"/>
      <c r="C880" s="68"/>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x14ac:dyDescent="0.25">
      <c r="A881" s="67"/>
      <c r="B881" s="67"/>
      <c r="C881" s="68"/>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x14ac:dyDescent="0.25">
      <c r="A882" s="67"/>
      <c r="B882" s="67"/>
      <c r="C882" s="68"/>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x14ac:dyDescent="0.25">
      <c r="A883" s="67"/>
      <c r="B883" s="67"/>
      <c r="C883" s="68"/>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x14ac:dyDescent="0.25">
      <c r="A884" s="67"/>
      <c r="B884" s="67"/>
      <c r="C884" s="68"/>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x14ac:dyDescent="0.25">
      <c r="A885" s="67"/>
      <c r="B885" s="67"/>
      <c r="C885" s="68"/>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x14ac:dyDescent="0.25">
      <c r="A886" s="67"/>
      <c r="B886" s="67"/>
      <c r="C886" s="68"/>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x14ac:dyDescent="0.25">
      <c r="A887" s="67"/>
      <c r="B887" s="67"/>
      <c r="C887" s="68"/>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x14ac:dyDescent="0.25">
      <c r="A888" s="67"/>
      <c r="B888" s="67"/>
      <c r="C888" s="68"/>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x14ac:dyDescent="0.25">
      <c r="A889" s="67"/>
      <c r="B889" s="67"/>
      <c r="C889" s="68"/>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x14ac:dyDescent="0.25">
      <c r="A890" s="67"/>
      <c r="B890" s="67"/>
      <c r="C890" s="68"/>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x14ac:dyDescent="0.25">
      <c r="A891" s="67"/>
      <c r="B891" s="67"/>
      <c r="C891" s="68"/>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x14ac:dyDescent="0.25">
      <c r="A892" s="67"/>
      <c r="B892" s="67"/>
      <c r="C892" s="68"/>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x14ac:dyDescent="0.25">
      <c r="A893" s="67"/>
      <c r="B893" s="67"/>
      <c r="C893" s="68"/>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x14ac:dyDescent="0.25">
      <c r="A894" s="67"/>
      <c r="B894" s="67"/>
      <c r="C894" s="68"/>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x14ac:dyDescent="0.25">
      <c r="A895" s="67"/>
      <c r="B895" s="67"/>
      <c r="C895" s="68"/>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x14ac:dyDescent="0.25">
      <c r="A896" s="67"/>
      <c r="B896" s="67"/>
      <c r="C896" s="68"/>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x14ac:dyDescent="0.25">
      <c r="A897" s="67"/>
      <c r="B897" s="67"/>
      <c r="C897" s="68"/>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x14ac:dyDescent="0.25">
      <c r="A898" s="67"/>
      <c r="B898" s="67"/>
      <c r="C898" s="68"/>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x14ac:dyDescent="0.25">
      <c r="A899" s="67"/>
      <c r="B899" s="67"/>
      <c r="C899" s="68"/>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x14ac:dyDescent="0.25">
      <c r="A900" s="67"/>
      <c r="B900" s="67"/>
      <c r="C900" s="68"/>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x14ac:dyDescent="0.25">
      <c r="A901" s="67"/>
      <c r="B901" s="67"/>
      <c r="C901" s="68"/>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x14ac:dyDescent="0.25">
      <c r="A902" s="67"/>
      <c r="B902" s="67"/>
      <c r="C902" s="68"/>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x14ac:dyDescent="0.25">
      <c r="A903" s="67"/>
      <c r="B903" s="67"/>
      <c r="C903" s="68"/>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x14ac:dyDescent="0.25">
      <c r="A904" s="67"/>
      <c r="B904" s="67"/>
      <c r="C904" s="68"/>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x14ac:dyDescent="0.25">
      <c r="A905" s="67"/>
      <c r="B905" s="67"/>
      <c r="C905" s="68"/>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x14ac:dyDescent="0.25">
      <c r="A906" s="67"/>
      <c r="B906" s="67"/>
      <c r="C906" s="68"/>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x14ac:dyDescent="0.25">
      <c r="A907" s="67"/>
      <c r="B907" s="67"/>
      <c r="C907" s="68"/>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x14ac:dyDescent="0.25">
      <c r="A908" s="67"/>
      <c r="B908" s="67"/>
      <c r="C908" s="68"/>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x14ac:dyDescent="0.25">
      <c r="A909" s="67"/>
      <c r="B909" s="67"/>
      <c r="C909" s="68"/>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x14ac:dyDescent="0.25">
      <c r="A910" s="67"/>
      <c r="B910" s="67"/>
      <c r="C910" s="68"/>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x14ac:dyDescent="0.25">
      <c r="A911" s="67"/>
      <c r="B911" s="67"/>
      <c r="C911" s="68"/>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x14ac:dyDescent="0.25">
      <c r="A912" s="67"/>
      <c r="B912" s="67"/>
      <c r="C912" s="68"/>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x14ac:dyDescent="0.25">
      <c r="A913" s="67"/>
      <c r="B913" s="67"/>
      <c r="C913" s="68"/>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x14ac:dyDescent="0.25">
      <c r="A914" s="67"/>
      <c r="B914" s="67"/>
      <c r="C914" s="68"/>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x14ac:dyDescent="0.25">
      <c r="A915" s="67"/>
      <c r="B915" s="67"/>
      <c r="C915" s="68"/>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x14ac:dyDescent="0.25">
      <c r="A916" s="67"/>
      <c r="B916" s="67"/>
      <c r="C916" s="68"/>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x14ac:dyDescent="0.25">
      <c r="A917" s="67"/>
      <c r="B917" s="67"/>
      <c r="C917" s="68"/>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x14ac:dyDescent="0.25">
      <c r="A918" s="67"/>
      <c r="B918" s="67"/>
      <c r="C918" s="68"/>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x14ac:dyDescent="0.25">
      <c r="A919" s="67"/>
      <c r="B919" s="67"/>
      <c r="C919" s="68"/>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x14ac:dyDescent="0.25">
      <c r="A920" s="67"/>
      <c r="B920" s="67"/>
      <c r="C920" s="68"/>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x14ac:dyDescent="0.25">
      <c r="A921" s="67"/>
      <c r="B921" s="67"/>
      <c r="C921" s="68"/>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x14ac:dyDescent="0.25">
      <c r="A922" s="67"/>
      <c r="B922" s="67"/>
      <c r="C922" s="68"/>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x14ac:dyDescent="0.25">
      <c r="A923" s="67"/>
      <c r="B923" s="67"/>
      <c r="C923" s="68"/>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x14ac:dyDescent="0.25">
      <c r="A924" s="67"/>
      <c r="B924" s="67"/>
      <c r="C924" s="68"/>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x14ac:dyDescent="0.25">
      <c r="A925" s="67"/>
      <c r="B925" s="67"/>
      <c r="C925" s="68"/>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x14ac:dyDescent="0.25">
      <c r="A926" s="67"/>
      <c r="B926" s="67"/>
      <c r="C926" s="68"/>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x14ac:dyDescent="0.25">
      <c r="A927" s="67"/>
      <c r="B927" s="67"/>
      <c r="C927" s="68"/>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x14ac:dyDescent="0.25">
      <c r="A928" s="67"/>
      <c r="B928" s="67"/>
      <c r="C928" s="68"/>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x14ac:dyDescent="0.25">
      <c r="A929" s="67"/>
      <c r="B929" s="67"/>
      <c r="C929" s="68"/>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x14ac:dyDescent="0.25">
      <c r="A930" s="67"/>
      <c r="B930" s="67"/>
      <c r="C930" s="68"/>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x14ac:dyDescent="0.25">
      <c r="A931" s="67"/>
      <c r="B931" s="67"/>
      <c r="C931" s="68"/>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x14ac:dyDescent="0.25">
      <c r="A932" s="67"/>
      <c r="B932" s="67"/>
      <c r="C932" s="68"/>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x14ac:dyDescent="0.25">
      <c r="A933" s="67"/>
      <c r="B933" s="67"/>
      <c r="C933" s="68"/>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x14ac:dyDescent="0.25">
      <c r="A934" s="67"/>
      <c r="B934" s="67"/>
      <c r="C934" s="68"/>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x14ac:dyDescent="0.25">
      <c r="A935" s="67"/>
      <c r="B935" s="67"/>
      <c r="C935" s="68"/>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x14ac:dyDescent="0.25">
      <c r="A936" s="67"/>
      <c r="B936" s="67"/>
      <c r="C936" s="68"/>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x14ac:dyDescent="0.25">
      <c r="A937" s="67"/>
      <c r="B937" s="67"/>
      <c r="C937" s="68"/>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x14ac:dyDescent="0.25">
      <c r="A938" s="67"/>
      <c r="B938" s="67"/>
      <c r="C938" s="68"/>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x14ac:dyDescent="0.25">
      <c r="A939" s="67"/>
      <c r="B939" s="67"/>
      <c r="C939" s="68"/>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x14ac:dyDescent="0.25">
      <c r="A940" s="67"/>
      <c r="B940" s="67"/>
      <c r="C940" s="68"/>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x14ac:dyDescent="0.25">
      <c r="A941" s="67"/>
      <c r="B941" s="67"/>
      <c r="C941" s="68"/>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x14ac:dyDescent="0.25">
      <c r="A942" s="67"/>
      <c r="B942" s="67"/>
      <c r="C942" s="68"/>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x14ac:dyDescent="0.25">
      <c r="A943" s="67"/>
      <c r="B943" s="67"/>
      <c r="C943" s="68"/>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x14ac:dyDescent="0.25">
      <c r="A944" s="67"/>
      <c r="B944" s="67"/>
      <c r="C944" s="68"/>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x14ac:dyDescent="0.25">
      <c r="A945" s="67"/>
      <c r="B945" s="67"/>
      <c r="C945" s="68"/>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x14ac:dyDescent="0.25">
      <c r="A946" s="67"/>
      <c r="B946" s="67"/>
      <c r="C946" s="68"/>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x14ac:dyDescent="0.25">
      <c r="A947" s="67"/>
      <c r="B947" s="67"/>
      <c r="C947" s="68"/>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x14ac:dyDescent="0.25">
      <c r="A948" s="67"/>
      <c r="B948" s="67"/>
      <c r="C948" s="68"/>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x14ac:dyDescent="0.25">
      <c r="A949" s="67"/>
      <c r="B949" s="67"/>
      <c r="C949" s="68"/>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x14ac:dyDescent="0.25">
      <c r="A950" s="67"/>
      <c r="B950" s="67"/>
      <c r="C950" s="68"/>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x14ac:dyDescent="0.25">
      <c r="A951" s="67"/>
      <c r="B951" s="67"/>
      <c r="C951" s="68"/>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x14ac:dyDescent="0.25">
      <c r="A952" s="67"/>
      <c r="B952" s="67"/>
      <c r="C952" s="68"/>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x14ac:dyDescent="0.25">
      <c r="A953" s="67"/>
      <c r="B953" s="67"/>
      <c r="C953" s="68"/>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x14ac:dyDescent="0.25">
      <c r="A954" s="67"/>
      <c r="B954" s="67"/>
      <c r="C954" s="68"/>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x14ac:dyDescent="0.25">
      <c r="A955" s="67"/>
      <c r="B955" s="67"/>
      <c r="C955" s="68"/>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x14ac:dyDescent="0.25">
      <c r="A956" s="67"/>
      <c r="B956" s="67"/>
      <c r="C956" s="68"/>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x14ac:dyDescent="0.25">
      <c r="A957" s="67"/>
      <c r="B957" s="67"/>
      <c r="C957" s="68"/>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x14ac:dyDescent="0.25">
      <c r="A958" s="67"/>
      <c r="B958" s="67"/>
      <c r="C958" s="68"/>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x14ac:dyDescent="0.25">
      <c r="A959" s="67"/>
      <c r="B959" s="67"/>
      <c r="C959" s="68"/>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x14ac:dyDescent="0.25">
      <c r="A960" s="67"/>
      <c r="B960" s="67"/>
      <c r="C960" s="68"/>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x14ac:dyDescent="0.25">
      <c r="A961" s="67"/>
      <c r="B961" s="67"/>
      <c r="C961" s="68"/>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x14ac:dyDescent="0.25">
      <c r="A962" s="67"/>
      <c r="B962" s="67"/>
      <c r="C962" s="68"/>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x14ac:dyDescent="0.25">
      <c r="A963" s="67"/>
      <c r="B963" s="67"/>
      <c r="C963" s="68"/>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x14ac:dyDescent="0.25">
      <c r="A964" s="67"/>
      <c r="B964" s="67"/>
      <c r="C964" s="68"/>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x14ac:dyDescent="0.25">
      <c r="A965" s="67"/>
      <c r="B965" s="67"/>
      <c r="C965" s="68"/>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x14ac:dyDescent="0.25">
      <c r="A966" s="67"/>
      <c r="B966" s="67"/>
      <c r="C966" s="68"/>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x14ac:dyDescent="0.25">
      <c r="A967" s="67"/>
      <c r="B967" s="67"/>
      <c r="C967" s="68"/>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x14ac:dyDescent="0.25">
      <c r="A968" s="67"/>
      <c r="B968" s="67"/>
      <c r="C968" s="68"/>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x14ac:dyDescent="0.25">
      <c r="A969" s="67"/>
      <c r="B969" s="67"/>
      <c r="C969" s="68"/>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x14ac:dyDescent="0.25">
      <c r="A970" s="67"/>
      <c r="B970" s="67"/>
      <c r="C970" s="68"/>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x14ac:dyDescent="0.25">
      <c r="A971" s="67"/>
      <c r="B971" s="67"/>
      <c r="C971" s="68"/>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x14ac:dyDescent="0.25">
      <c r="A972" s="67"/>
      <c r="B972" s="67"/>
      <c r="C972" s="68"/>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x14ac:dyDescent="0.25">
      <c r="A973" s="67"/>
      <c r="B973" s="67"/>
      <c r="C973" s="68"/>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x14ac:dyDescent="0.25">
      <c r="A974" s="67"/>
      <c r="B974" s="67"/>
      <c r="C974" s="68"/>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x14ac:dyDescent="0.25">
      <c r="A975" s="67"/>
      <c r="B975" s="67"/>
      <c r="C975" s="68"/>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x14ac:dyDescent="0.25">
      <c r="A976" s="67"/>
      <c r="B976" s="67"/>
      <c r="C976" s="68"/>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x14ac:dyDescent="0.25">
      <c r="A977" s="67"/>
      <c r="B977" s="67"/>
      <c r="C977" s="68"/>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x14ac:dyDescent="0.25">
      <c r="A978" s="67"/>
      <c r="B978" s="67"/>
      <c r="C978" s="68"/>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x14ac:dyDescent="0.25">
      <c r="A979" s="67"/>
      <c r="B979" s="67"/>
      <c r="C979" s="68"/>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x14ac:dyDescent="0.25">
      <c r="A980" s="67"/>
      <c r="B980" s="67"/>
      <c r="C980" s="68"/>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x14ac:dyDescent="0.25">
      <c r="A981" s="67"/>
      <c r="B981" s="67"/>
      <c r="C981" s="68"/>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x14ac:dyDescent="0.25">
      <c r="A982" s="67"/>
      <c r="B982" s="67"/>
      <c r="C982" s="68"/>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x14ac:dyDescent="0.25">
      <c r="A983" s="67"/>
      <c r="B983" s="67"/>
      <c r="C983" s="68"/>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x14ac:dyDescent="0.25">
      <c r="A984" s="67"/>
      <c r="B984" s="67"/>
      <c r="C984" s="68"/>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x14ac:dyDescent="0.25">
      <c r="A985" s="67"/>
      <c r="B985" s="67"/>
      <c r="C985" s="68"/>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x14ac:dyDescent="0.25">
      <c r="A986" s="67"/>
      <c r="B986" s="67"/>
      <c r="C986" s="68"/>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x14ac:dyDescent="0.25">
      <c r="A987" s="67"/>
      <c r="B987" s="67"/>
      <c r="C987" s="68"/>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x14ac:dyDescent="0.25">
      <c r="A988" s="67"/>
      <c r="B988" s="67"/>
      <c r="C988" s="68"/>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x14ac:dyDescent="0.25">
      <c r="A989" s="67"/>
      <c r="B989" s="67"/>
      <c r="C989" s="68"/>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x14ac:dyDescent="0.25">
      <c r="A990" s="67"/>
      <c r="B990" s="67"/>
      <c r="C990" s="68"/>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x14ac:dyDescent="0.25">
      <c r="A991" s="67"/>
      <c r="B991" s="67"/>
      <c r="C991" s="68"/>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x14ac:dyDescent="0.25">
      <c r="A992" s="67"/>
      <c r="B992" s="67"/>
      <c r="C992" s="68"/>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row r="993" spans="1:26" x14ac:dyDescent="0.25">
      <c r="A993" s="67"/>
      <c r="B993" s="67"/>
      <c r="C993" s="68"/>
      <c r="D993" s="69"/>
      <c r="E993" s="69"/>
      <c r="F993" s="69"/>
      <c r="G993" s="69"/>
      <c r="H993" s="69"/>
      <c r="I993" s="69"/>
      <c r="J993" s="69"/>
      <c r="K993" s="69"/>
      <c r="L993" s="69"/>
      <c r="M993" s="69"/>
      <c r="N993" s="69"/>
      <c r="O993" s="69"/>
      <c r="P993" s="69"/>
      <c r="Q993" s="69"/>
      <c r="R993" s="69"/>
      <c r="S993" s="69"/>
      <c r="T993" s="69"/>
      <c r="U993" s="69"/>
      <c r="V993" s="69"/>
      <c r="W993" s="69"/>
      <c r="X993" s="69"/>
      <c r="Y993" s="69"/>
      <c r="Z993" s="69"/>
    </row>
    <row r="994" spans="1:26" x14ac:dyDescent="0.25">
      <c r="A994" s="67"/>
      <c r="B994" s="67"/>
      <c r="C994" s="68"/>
      <c r="D994" s="69"/>
      <c r="E994" s="69"/>
      <c r="F994" s="69"/>
      <c r="G994" s="69"/>
      <c r="H994" s="69"/>
      <c r="I994" s="69"/>
      <c r="J994" s="69"/>
      <c r="K994" s="69"/>
      <c r="L994" s="69"/>
      <c r="M994" s="69"/>
      <c r="N994" s="69"/>
      <c r="O994" s="69"/>
      <c r="P994" s="69"/>
      <c r="Q994" s="69"/>
      <c r="R994" s="69"/>
      <c r="S994" s="69"/>
      <c r="T994" s="69"/>
      <c r="U994" s="69"/>
      <c r="V994" s="69"/>
      <c r="W994" s="69"/>
      <c r="X994" s="69"/>
      <c r="Y994" s="69"/>
      <c r="Z994" s="69"/>
    </row>
    <row r="995" spans="1:26" x14ac:dyDescent="0.25">
      <c r="A995" s="67"/>
      <c r="B995" s="67"/>
      <c r="C995" s="68"/>
      <c r="D995" s="69"/>
      <c r="E995" s="69"/>
      <c r="F995" s="69"/>
      <c r="G995" s="69"/>
      <c r="H995" s="69"/>
      <c r="I995" s="69"/>
      <c r="J995" s="69"/>
      <c r="K995" s="69"/>
      <c r="L995" s="69"/>
      <c r="M995" s="69"/>
      <c r="N995" s="69"/>
      <c r="O995" s="69"/>
      <c r="P995" s="69"/>
      <c r="Q995" s="69"/>
      <c r="R995" s="69"/>
      <c r="S995" s="69"/>
      <c r="T995" s="69"/>
      <c r="U995" s="69"/>
      <c r="V995" s="69"/>
      <c r="W995" s="69"/>
      <c r="X995" s="69"/>
      <c r="Y995" s="69"/>
      <c r="Z995" s="69"/>
    </row>
    <row r="996" spans="1:26" x14ac:dyDescent="0.25">
      <c r="A996" s="67"/>
      <c r="B996" s="67"/>
      <c r="C996" s="68"/>
      <c r="D996" s="69"/>
      <c r="E996" s="69"/>
      <c r="F996" s="69"/>
      <c r="G996" s="69"/>
      <c r="H996" s="69"/>
      <c r="I996" s="69"/>
      <c r="J996" s="69"/>
      <c r="K996" s="69"/>
      <c r="L996" s="69"/>
      <c r="M996" s="69"/>
      <c r="N996" s="69"/>
      <c r="O996" s="69"/>
      <c r="P996" s="69"/>
      <c r="Q996" s="69"/>
      <c r="R996" s="69"/>
      <c r="S996" s="69"/>
      <c r="T996" s="69"/>
      <c r="U996" s="69"/>
      <c r="V996" s="69"/>
      <c r="W996" s="69"/>
      <c r="X996" s="69"/>
      <c r="Y996" s="69"/>
      <c r="Z996" s="69"/>
    </row>
    <row r="997" spans="1:26" x14ac:dyDescent="0.25">
      <c r="A997" s="67"/>
      <c r="B997" s="67"/>
      <c r="C997" s="68"/>
      <c r="D997" s="69"/>
      <c r="E997" s="69"/>
      <c r="F997" s="69"/>
      <c r="G997" s="69"/>
      <c r="H997" s="69"/>
      <c r="I997" s="69"/>
      <c r="J997" s="69"/>
      <c r="K997" s="69"/>
      <c r="L997" s="69"/>
      <c r="M997" s="69"/>
      <c r="N997" s="69"/>
      <c r="O997" s="69"/>
      <c r="P997" s="69"/>
      <c r="Q997" s="69"/>
      <c r="R997" s="69"/>
      <c r="S997" s="69"/>
      <c r="T997" s="69"/>
      <c r="U997" s="69"/>
      <c r="V997" s="69"/>
      <c r="W997" s="69"/>
      <c r="X997" s="69"/>
      <c r="Y997" s="69"/>
      <c r="Z997" s="69"/>
    </row>
    <row r="998" spans="1:26" x14ac:dyDescent="0.25">
      <c r="A998" s="67"/>
      <c r="B998" s="67"/>
      <c r="C998" s="68"/>
      <c r="D998" s="69"/>
      <c r="E998" s="69"/>
      <c r="F998" s="69"/>
      <c r="G998" s="69"/>
      <c r="H998" s="69"/>
      <c r="I998" s="69"/>
      <c r="J998" s="69"/>
      <c r="K998" s="69"/>
      <c r="L998" s="69"/>
      <c r="M998" s="69"/>
      <c r="N998" s="69"/>
      <c r="O998" s="69"/>
      <c r="P998" s="69"/>
      <c r="Q998" s="69"/>
      <c r="R998" s="69"/>
      <c r="S998" s="69"/>
      <c r="T998" s="69"/>
      <c r="U998" s="69"/>
      <c r="V998" s="69"/>
      <c r="W998" s="69"/>
      <c r="X998" s="69"/>
      <c r="Y998" s="69"/>
      <c r="Z998" s="69"/>
    </row>
    <row r="999" spans="1:26" x14ac:dyDescent="0.25">
      <c r="A999" s="67"/>
      <c r="B999" s="67"/>
      <c r="C999" s="68"/>
      <c r="D999" s="69"/>
      <c r="E999" s="69"/>
      <c r="F999" s="69"/>
      <c r="G999" s="69"/>
      <c r="H999" s="69"/>
      <c r="I999" s="69"/>
      <c r="J999" s="69"/>
      <c r="K999" s="69"/>
      <c r="L999" s="69"/>
      <c r="M999" s="69"/>
      <c r="N999" s="69"/>
      <c r="O999" s="69"/>
      <c r="P999" s="69"/>
      <c r="Q999" s="69"/>
      <c r="R999" s="69"/>
      <c r="S999" s="69"/>
      <c r="T999" s="69"/>
      <c r="U999" s="69"/>
      <c r="V999" s="69"/>
      <c r="W999" s="69"/>
      <c r="X999" s="69"/>
      <c r="Y999" s="69"/>
      <c r="Z999" s="69"/>
    </row>
    <row r="1000" spans="1:26" x14ac:dyDescent="0.25">
      <c r="A1000" s="67"/>
      <c r="B1000" s="67"/>
      <c r="C1000" s="68"/>
      <c r="D1000" s="69"/>
      <c r="E1000" s="69"/>
      <c r="F1000" s="69"/>
      <c r="G1000" s="69"/>
      <c r="H1000" s="69"/>
      <c r="I1000" s="69"/>
      <c r="J1000" s="69"/>
      <c r="K1000" s="69"/>
      <c r="L1000" s="69"/>
      <c r="M1000" s="69"/>
      <c r="N1000" s="69"/>
      <c r="O1000" s="69"/>
      <c r="P1000" s="69"/>
      <c r="Q1000" s="69"/>
      <c r="R1000" s="69"/>
      <c r="S1000" s="69"/>
      <c r="T1000" s="69"/>
      <c r="U1000" s="69"/>
      <c r="V1000" s="69"/>
      <c r="W1000" s="69"/>
      <c r="X1000" s="69"/>
      <c r="Y1000" s="69"/>
      <c r="Z1000" s="69"/>
    </row>
    <row r="1001" spans="1:26" x14ac:dyDescent="0.25">
      <c r="A1001" s="67"/>
      <c r="B1001" s="67"/>
      <c r="C1001" s="68"/>
      <c r="D1001" s="69"/>
      <c r="E1001" s="69"/>
      <c r="F1001" s="69"/>
      <c r="G1001" s="69"/>
      <c r="H1001" s="69"/>
      <c r="I1001" s="69"/>
      <c r="J1001" s="69"/>
      <c r="K1001" s="69"/>
      <c r="L1001" s="69"/>
      <c r="M1001" s="69"/>
      <c r="N1001" s="69"/>
      <c r="O1001" s="69"/>
      <c r="P1001" s="69"/>
      <c r="Q1001" s="69"/>
      <c r="R1001" s="69"/>
      <c r="S1001" s="69"/>
      <c r="T1001" s="69"/>
      <c r="U1001" s="69"/>
      <c r="V1001" s="69"/>
      <c r="W1001" s="69"/>
      <c r="X1001" s="69"/>
      <c r="Y1001" s="69"/>
      <c r="Z1001" s="69"/>
    </row>
    <row r="1002" spans="1:26" x14ac:dyDescent="0.25">
      <c r="A1002" s="67"/>
      <c r="B1002" s="67"/>
      <c r="C1002" s="68"/>
      <c r="D1002" s="69"/>
      <c r="E1002" s="69"/>
      <c r="F1002" s="69"/>
      <c r="G1002" s="69"/>
      <c r="H1002" s="69"/>
      <c r="I1002" s="69"/>
      <c r="J1002" s="69"/>
      <c r="K1002" s="69"/>
      <c r="L1002" s="69"/>
      <c r="M1002" s="69"/>
      <c r="N1002" s="69"/>
      <c r="O1002" s="69"/>
      <c r="P1002" s="69"/>
      <c r="Q1002" s="69"/>
      <c r="R1002" s="69"/>
      <c r="S1002" s="69"/>
      <c r="T1002" s="69"/>
      <c r="U1002" s="69"/>
      <c r="V1002" s="69"/>
      <c r="W1002" s="69"/>
      <c r="X1002" s="69"/>
      <c r="Y1002" s="69"/>
      <c r="Z1002" s="69"/>
    </row>
    <row r="1003" spans="1:26" x14ac:dyDescent="0.25">
      <c r="A1003" s="67"/>
      <c r="B1003" s="67"/>
      <c r="C1003" s="68"/>
      <c r="D1003" s="69"/>
      <c r="E1003" s="69"/>
      <c r="F1003" s="69"/>
      <c r="G1003" s="69"/>
      <c r="H1003" s="69"/>
      <c r="I1003" s="69"/>
      <c r="J1003" s="69"/>
      <c r="K1003" s="69"/>
      <c r="L1003" s="69"/>
      <c r="M1003" s="69"/>
      <c r="N1003" s="69"/>
      <c r="O1003" s="69"/>
      <c r="P1003" s="69"/>
      <c r="Q1003" s="69"/>
      <c r="R1003" s="69"/>
      <c r="S1003" s="69"/>
      <c r="T1003" s="69"/>
      <c r="U1003" s="69"/>
      <c r="V1003" s="69"/>
      <c r="W1003" s="69"/>
      <c r="X1003" s="69"/>
      <c r="Y1003" s="69"/>
      <c r="Z1003" s="69"/>
    </row>
    <row r="1004" spans="1:26" x14ac:dyDescent="0.25">
      <c r="A1004" s="67"/>
      <c r="B1004" s="67"/>
      <c r="C1004" s="68"/>
      <c r="D1004" s="69"/>
      <c r="E1004" s="69"/>
      <c r="F1004" s="69"/>
      <c r="G1004" s="69"/>
      <c r="H1004" s="69"/>
      <c r="I1004" s="69"/>
      <c r="J1004" s="69"/>
      <c r="K1004" s="69"/>
      <c r="L1004" s="69"/>
      <c r="M1004" s="69"/>
      <c r="N1004" s="69"/>
      <c r="O1004" s="69"/>
      <c r="P1004" s="69"/>
      <c r="Q1004" s="69"/>
      <c r="R1004" s="69"/>
      <c r="S1004" s="69"/>
      <c r="T1004" s="69"/>
      <c r="U1004" s="69"/>
      <c r="V1004" s="69"/>
      <c r="W1004" s="69"/>
      <c r="X1004" s="69"/>
      <c r="Y1004" s="69"/>
      <c r="Z1004" s="69"/>
    </row>
    <row r="1005" spans="1:26" x14ac:dyDescent="0.25">
      <c r="A1005" s="67"/>
      <c r="B1005" s="67"/>
      <c r="C1005" s="68"/>
      <c r="D1005" s="69"/>
      <c r="E1005" s="69"/>
      <c r="F1005" s="69"/>
      <c r="G1005" s="69"/>
      <c r="H1005" s="69"/>
      <c r="I1005" s="69"/>
      <c r="J1005" s="69"/>
      <c r="K1005" s="69"/>
      <c r="L1005" s="69"/>
      <c r="M1005" s="69"/>
      <c r="N1005" s="69"/>
      <c r="O1005" s="69"/>
      <c r="P1005" s="69"/>
      <c r="Q1005" s="69"/>
      <c r="R1005" s="69"/>
      <c r="S1005" s="69"/>
      <c r="T1005" s="69"/>
      <c r="U1005" s="69"/>
      <c r="V1005" s="69"/>
      <c r="W1005" s="69"/>
      <c r="X1005" s="69"/>
      <c r="Y1005" s="69"/>
      <c r="Z1005" s="69"/>
    </row>
    <row r="1006" spans="1:26" x14ac:dyDescent="0.25">
      <c r="A1006" s="67"/>
      <c r="B1006" s="67"/>
      <c r="C1006" s="68"/>
      <c r="D1006" s="69"/>
      <c r="E1006" s="69"/>
      <c r="F1006" s="69"/>
      <c r="G1006" s="69"/>
      <c r="H1006" s="69"/>
      <c r="I1006" s="69"/>
      <c r="J1006" s="69"/>
      <c r="K1006" s="69"/>
      <c r="L1006" s="69"/>
      <c r="M1006" s="69"/>
      <c r="N1006" s="69"/>
      <c r="O1006" s="69"/>
      <c r="P1006" s="69"/>
      <c r="Q1006" s="69"/>
      <c r="R1006" s="69"/>
      <c r="S1006" s="69"/>
      <c r="T1006" s="69"/>
      <c r="U1006" s="69"/>
      <c r="V1006" s="69"/>
      <c r="W1006" s="69"/>
      <c r="X1006" s="69"/>
      <c r="Y1006" s="69"/>
      <c r="Z1006" s="69"/>
    </row>
    <row r="1007" spans="1:26" x14ac:dyDescent="0.25">
      <c r="A1007" s="67"/>
      <c r="B1007" s="67"/>
      <c r="C1007" s="68"/>
      <c r="D1007" s="69"/>
      <c r="E1007" s="69"/>
      <c r="F1007" s="69"/>
      <c r="G1007" s="69"/>
      <c r="H1007" s="69"/>
      <c r="I1007" s="69"/>
      <c r="J1007" s="69"/>
      <c r="K1007" s="69"/>
      <c r="L1007" s="69"/>
      <c r="M1007" s="69"/>
      <c r="N1007" s="69"/>
      <c r="O1007" s="69"/>
      <c r="P1007" s="69"/>
      <c r="Q1007" s="69"/>
      <c r="R1007" s="69"/>
      <c r="S1007" s="69"/>
      <c r="T1007" s="69"/>
      <c r="U1007" s="69"/>
      <c r="V1007" s="69"/>
      <c r="W1007" s="69"/>
      <c r="X1007" s="69"/>
      <c r="Y1007" s="69"/>
      <c r="Z1007" s="69"/>
    </row>
    <row r="1008" spans="1:26" x14ac:dyDescent="0.25">
      <c r="A1008" s="67"/>
      <c r="B1008" s="67"/>
      <c r="C1008" s="68"/>
      <c r="D1008" s="69"/>
      <c r="E1008" s="69"/>
      <c r="F1008" s="69"/>
      <c r="G1008" s="69"/>
      <c r="H1008" s="69"/>
      <c r="I1008" s="69"/>
      <c r="J1008" s="69"/>
      <c r="K1008" s="69"/>
      <c r="L1008" s="69"/>
      <c r="M1008" s="69"/>
      <c r="N1008" s="69"/>
      <c r="O1008" s="69"/>
      <c r="P1008" s="69"/>
      <c r="Q1008" s="69"/>
      <c r="R1008" s="69"/>
      <c r="S1008" s="69"/>
      <c r="T1008" s="69"/>
      <c r="U1008" s="69"/>
      <c r="V1008" s="69"/>
      <c r="W1008" s="69"/>
      <c r="X1008" s="69"/>
      <c r="Y1008" s="69"/>
      <c r="Z1008" s="69"/>
    </row>
    <row r="1009" spans="1:26" x14ac:dyDescent="0.25">
      <c r="A1009" s="67"/>
      <c r="B1009" s="67"/>
      <c r="C1009" s="68"/>
      <c r="D1009" s="69"/>
      <c r="E1009" s="69"/>
      <c r="F1009" s="69"/>
      <c r="G1009" s="69"/>
      <c r="H1009" s="69"/>
      <c r="I1009" s="69"/>
      <c r="J1009" s="69"/>
      <c r="K1009" s="69"/>
      <c r="L1009" s="69"/>
      <c r="M1009" s="69"/>
      <c r="N1009" s="69"/>
      <c r="O1009" s="69"/>
      <c r="P1009" s="69"/>
      <c r="Q1009" s="69"/>
      <c r="R1009" s="69"/>
      <c r="S1009" s="69"/>
      <c r="T1009" s="69"/>
      <c r="U1009" s="69"/>
      <c r="V1009" s="69"/>
      <c r="W1009" s="69"/>
      <c r="X1009" s="69"/>
      <c r="Y1009" s="69"/>
      <c r="Z1009" s="69"/>
    </row>
    <row r="1010" spans="1:26" x14ac:dyDescent="0.25">
      <c r="A1010" s="67"/>
      <c r="B1010" s="67"/>
      <c r="C1010" s="68"/>
      <c r="D1010" s="69"/>
      <c r="E1010" s="69"/>
      <c r="F1010" s="69"/>
      <c r="G1010" s="69"/>
      <c r="H1010" s="69"/>
      <c r="I1010" s="69"/>
      <c r="J1010" s="69"/>
      <c r="K1010" s="69"/>
      <c r="L1010" s="69"/>
      <c r="M1010" s="69"/>
      <c r="N1010" s="69"/>
      <c r="O1010" s="69"/>
      <c r="P1010" s="69"/>
      <c r="Q1010" s="69"/>
      <c r="R1010" s="69"/>
      <c r="S1010" s="69"/>
      <c r="T1010" s="69"/>
      <c r="U1010" s="69"/>
      <c r="V1010" s="69"/>
      <c r="W1010" s="69"/>
      <c r="X1010" s="69"/>
      <c r="Y1010" s="69"/>
      <c r="Z1010" s="69"/>
    </row>
    <row r="1011" spans="1:26" x14ac:dyDescent="0.25">
      <c r="A1011" s="67"/>
      <c r="B1011" s="67"/>
      <c r="C1011" s="68"/>
      <c r="D1011" s="69"/>
      <c r="E1011" s="69"/>
      <c r="F1011" s="69"/>
      <c r="G1011" s="69"/>
      <c r="H1011" s="69"/>
      <c r="I1011" s="69"/>
      <c r="J1011" s="69"/>
      <c r="K1011" s="69"/>
      <c r="L1011" s="69"/>
      <c r="M1011" s="69"/>
      <c r="N1011" s="69"/>
      <c r="O1011" s="69"/>
      <c r="P1011" s="69"/>
      <c r="Q1011" s="69"/>
      <c r="R1011" s="69"/>
      <c r="S1011" s="69"/>
      <c r="T1011" s="69"/>
      <c r="U1011" s="69"/>
      <c r="V1011" s="69"/>
      <c r="W1011" s="69"/>
      <c r="X1011" s="69"/>
      <c r="Y1011" s="69"/>
      <c r="Z1011" s="69"/>
    </row>
    <row r="1012" spans="1:26" x14ac:dyDescent="0.25">
      <c r="A1012" s="67"/>
      <c r="B1012" s="67"/>
      <c r="C1012" s="68"/>
      <c r="D1012" s="69"/>
      <c r="E1012" s="69"/>
      <c r="F1012" s="69"/>
      <c r="G1012" s="69"/>
      <c r="H1012" s="69"/>
      <c r="I1012" s="69"/>
      <c r="J1012" s="69"/>
      <c r="K1012" s="69"/>
      <c r="L1012" s="69"/>
      <c r="M1012" s="69"/>
      <c r="N1012" s="69"/>
      <c r="O1012" s="69"/>
      <c r="P1012" s="69"/>
      <c r="Q1012" s="69"/>
      <c r="R1012" s="69"/>
      <c r="S1012" s="69"/>
      <c r="T1012" s="69"/>
      <c r="U1012" s="69"/>
      <c r="V1012" s="69"/>
      <c r="W1012" s="69"/>
      <c r="X1012" s="69"/>
      <c r="Y1012" s="69"/>
      <c r="Z1012" s="69"/>
    </row>
    <row r="1013" spans="1:26" x14ac:dyDescent="0.25">
      <c r="A1013" s="67"/>
      <c r="B1013" s="67"/>
      <c r="C1013" s="68"/>
      <c r="D1013" s="69"/>
      <c r="E1013" s="69"/>
      <c r="F1013" s="69"/>
      <c r="G1013" s="69"/>
      <c r="H1013" s="69"/>
      <c r="I1013" s="69"/>
      <c r="J1013" s="69"/>
      <c r="K1013" s="69"/>
      <c r="L1013" s="69"/>
      <c r="M1013" s="69"/>
      <c r="N1013" s="69"/>
      <c r="O1013" s="69"/>
      <c r="P1013" s="69"/>
      <c r="Q1013" s="69"/>
      <c r="R1013" s="69"/>
      <c r="S1013" s="69"/>
      <c r="T1013" s="69"/>
      <c r="U1013" s="69"/>
      <c r="V1013" s="69"/>
      <c r="W1013" s="69"/>
      <c r="X1013" s="69"/>
      <c r="Y1013" s="69"/>
      <c r="Z1013" s="69"/>
    </row>
    <row r="1014" spans="1:26" x14ac:dyDescent="0.25">
      <c r="A1014" s="67"/>
      <c r="B1014" s="67"/>
      <c r="C1014" s="68"/>
      <c r="D1014" s="69"/>
      <c r="E1014" s="69"/>
      <c r="F1014" s="69"/>
      <c r="G1014" s="69"/>
      <c r="H1014" s="69"/>
      <c r="I1014" s="69"/>
      <c r="J1014" s="69"/>
      <c r="K1014" s="69"/>
      <c r="L1014" s="69"/>
      <c r="M1014" s="69"/>
      <c r="N1014" s="69"/>
      <c r="O1014" s="69"/>
      <c r="P1014" s="69"/>
      <c r="Q1014" s="69"/>
      <c r="R1014" s="69"/>
      <c r="S1014" s="69"/>
      <c r="T1014" s="69"/>
      <c r="U1014" s="69"/>
      <c r="V1014" s="69"/>
      <c r="W1014" s="69"/>
      <c r="X1014" s="69"/>
      <c r="Y1014" s="69"/>
      <c r="Z1014" s="69"/>
    </row>
    <row r="1015" spans="1:26" x14ac:dyDescent="0.25">
      <c r="A1015" s="67"/>
      <c r="B1015" s="67"/>
      <c r="C1015" s="68"/>
      <c r="D1015" s="69"/>
      <c r="E1015" s="69"/>
      <c r="F1015" s="69"/>
      <c r="G1015" s="69"/>
      <c r="H1015" s="69"/>
      <c r="I1015" s="69"/>
      <c r="J1015" s="69"/>
      <c r="K1015" s="69"/>
      <c r="L1015" s="69"/>
      <c r="M1015" s="69"/>
      <c r="N1015" s="69"/>
      <c r="O1015" s="69"/>
      <c r="P1015" s="69"/>
      <c r="Q1015" s="69"/>
      <c r="R1015" s="69"/>
      <c r="S1015" s="69"/>
      <c r="T1015" s="69"/>
      <c r="U1015" s="69"/>
      <c r="V1015" s="69"/>
      <c r="W1015" s="69"/>
      <c r="X1015" s="69"/>
      <c r="Y1015" s="69"/>
      <c r="Z1015" s="69"/>
    </row>
    <row r="1016" spans="1:26" x14ac:dyDescent="0.25">
      <c r="A1016" s="67"/>
      <c r="B1016" s="67"/>
      <c r="C1016" s="68"/>
      <c r="D1016" s="69"/>
      <c r="E1016" s="69"/>
      <c r="F1016" s="69"/>
      <c r="G1016" s="69"/>
      <c r="H1016" s="69"/>
      <c r="I1016" s="69"/>
      <c r="J1016" s="69"/>
      <c r="K1016" s="69"/>
      <c r="L1016" s="69"/>
      <c r="M1016" s="69"/>
      <c r="N1016" s="69"/>
      <c r="O1016" s="69"/>
      <c r="P1016" s="69"/>
      <c r="Q1016" s="69"/>
      <c r="R1016" s="69"/>
      <c r="S1016" s="69"/>
      <c r="T1016" s="69"/>
      <c r="U1016" s="69"/>
      <c r="V1016" s="69"/>
      <c r="W1016" s="69"/>
      <c r="X1016" s="69"/>
      <c r="Y1016" s="69"/>
      <c r="Z1016" s="69"/>
    </row>
    <row r="1017" spans="1:26" x14ac:dyDescent="0.25">
      <c r="A1017" s="67"/>
      <c r="B1017" s="67"/>
      <c r="C1017" s="68"/>
      <c r="D1017" s="69"/>
      <c r="E1017" s="69"/>
      <c r="F1017" s="69"/>
      <c r="G1017" s="69"/>
      <c r="H1017" s="69"/>
      <c r="I1017" s="69"/>
      <c r="J1017" s="69"/>
      <c r="K1017" s="69"/>
      <c r="L1017" s="69"/>
      <c r="M1017" s="69"/>
      <c r="N1017" s="69"/>
      <c r="O1017" s="69"/>
      <c r="P1017" s="69"/>
      <c r="Q1017" s="69"/>
      <c r="R1017" s="69"/>
      <c r="S1017" s="69"/>
      <c r="T1017" s="69"/>
      <c r="U1017" s="69"/>
      <c r="V1017" s="69"/>
      <c r="W1017" s="69"/>
      <c r="X1017" s="69"/>
      <c r="Y1017" s="69"/>
      <c r="Z1017" s="69"/>
    </row>
    <row r="1018" spans="1:26" x14ac:dyDescent="0.25">
      <c r="A1018" s="67"/>
      <c r="B1018" s="67"/>
      <c r="C1018" s="68"/>
      <c r="D1018" s="69"/>
      <c r="E1018" s="69"/>
      <c r="F1018" s="69"/>
      <c r="G1018" s="69"/>
      <c r="H1018" s="69"/>
      <c r="I1018" s="69"/>
      <c r="J1018" s="69"/>
      <c r="K1018" s="69"/>
      <c r="L1018" s="69"/>
      <c r="M1018" s="69"/>
      <c r="N1018" s="69"/>
      <c r="O1018" s="69"/>
      <c r="P1018" s="69"/>
      <c r="Q1018" s="69"/>
      <c r="R1018" s="69"/>
      <c r="S1018" s="69"/>
      <c r="T1018" s="69"/>
      <c r="U1018" s="69"/>
      <c r="V1018" s="69"/>
      <c r="W1018" s="69"/>
      <c r="X1018" s="69"/>
      <c r="Y1018" s="69"/>
      <c r="Z1018" s="69"/>
    </row>
    <row r="1019" spans="1:26" x14ac:dyDescent="0.25">
      <c r="A1019" s="67"/>
      <c r="B1019" s="67"/>
      <c r="C1019" s="68"/>
      <c r="D1019" s="69"/>
      <c r="E1019" s="69"/>
      <c r="F1019" s="69"/>
      <c r="G1019" s="69"/>
      <c r="H1019" s="69"/>
      <c r="I1019" s="69"/>
      <c r="J1019" s="69"/>
      <c r="K1019" s="69"/>
      <c r="L1019" s="69"/>
      <c r="M1019" s="69"/>
      <c r="N1019" s="69"/>
      <c r="O1019" s="69"/>
      <c r="P1019" s="69"/>
      <c r="Q1019" s="69"/>
      <c r="R1019" s="69"/>
      <c r="S1019" s="69"/>
      <c r="T1019" s="69"/>
      <c r="U1019" s="69"/>
      <c r="V1019" s="69"/>
      <c r="W1019" s="69"/>
      <c r="X1019" s="69"/>
      <c r="Y1019" s="69"/>
      <c r="Z1019" s="69"/>
    </row>
    <row r="1020" spans="1:26" x14ac:dyDescent="0.25">
      <c r="A1020" s="67"/>
      <c r="B1020" s="67"/>
      <c r="C1020" s="68"/>
      <c r="D1020" s="69"/>
      <c r="E1020" s="69"/>
      <c r="F1020" s="69"/>
      <c r="G1020" s="69"/>
      <c r="H1020" s="69"/>
      <c r="I1020" s="69"/>
      <c r="J1020" s="69"/>
      <c r="K1020" s="69"/>
      <c r="L1020" s="69"/>
      <c r="M1020" s="69"/>
      <c r="N1020" s="69"/>
      <c r="O1020" s="69"/>
      <c r="P1020" s="69"/>
      <c r="Q1020" s="69"/>
      <c r="R1020" s="69"/>
      <c r="S1020" s="69"/>
      <c r="T1020" s="69"/>
      <c r="U1020" s="69"/>
      <c r="V1020" s="69"/>
      <c r="W1020" s="69"/>
      <c r="X1020" s="69"/>
      <c r="Y1020" s="69"/>
      <c r="Z1020" s="69"/>
    </row>
    <row r="1021" spans="1:26" x14ac:dyDescent="0.25">
      <c r="A1021" s="67"/>
      <c r="B1021" s="67"/>
      <c r="C1021" s="68"/>
      <c r="D1021" s="69"/>
      <c r="E1021" s="69"/>
      <c r="F1021" s="69"/>
      <c r="G1021" s="69"/>
      <c r="H1021" s="69"/>
      <c r="I1021" s="69"/>
      <c r="J1021" s="69"/>
      <c r="K1021" s="69"/>
      <c r="L1021" s="69"/>
      <c r="M1021" s="69"/>
      <c r="N1021" s="69"/>
      <c r="O1021" s="69"/>
      <c r="P1021" s="69"/>
      <c r="Q1021" s="69"/>
      <c r="R1021" s="69"/>
      <c r="S1021" s="69"/>
      <c r="T1021" s="69"/>
      <c r="U1021" s="69"/>
      <c r="V1021" s="69"/>
      <c r="W1021" s="69"/>
      <c r="X1021" s="69"/>
      <c r="Y1021" s="69"/>
      <c r="Z1021" s="69"/>
    </row>
    <row r="1022" spans="1:26" x14ac:dyDescent="0.25">
      <c r="A1022" s="67"/>
      <c r="B1022" s="67"/>
      <c r="C1022" s="68"/>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row>
    <row r="1023" spans="1:26" x14ac:dyDescent="0.25">
      <c r="A1023" s="67"/>
      <c r="B1023" s="67"/>
      <c r="C1023" s="68"/>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row>
    <row r="1024" spans="1:26" x14ac:dyDescent="0.25">
      <c r="A1024" s="67"/>
      <c r="B1024" s="67"/>
      <c r="C1024" s="68"/>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row>
    <row r="1025" spans="1:26" x14ac:dyDescent="0.25">
      <c r="A1025" s="67"/>
      <c r="B1025" s="67"/>
      <c r="C1025" s="68"/>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row>
    <row r="1026" spans="1:26" x14ac:dyDescent="0.25">
      <c r="A1026" s="67"/>
      <c r="B1026" s="67"/>
      <c r="C1026" s="68"/>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row>
    <row r="1027" spans="1:26" x14ac:dyDescent="0.25">
      <c r="A1027" s="67"/>
      <c r="B1027" s="67"/>
      <c r="C1027" s="68"/>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row>
    <row r="1028" spans="1:26" x14ac:dyDescent="0.25">
      <c r="A1028" s="67"/>
      <c r="B1028" s="67"/>
      <c r="C1028" s="68"/>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row>
    <row r="1029" spans="1:26" x14ac:dyDescent="0.25">
      <c r="A1029" s="67"/>
      <c r="B1029" s="67"/>
      <c r="C1029" s="68"/>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row>
    <row r="1030" spans="1:26" x14ac:dyDescent="0.25">
      <c r="A1030" s="67"/>
      <c r="B1030" s="67"/>
      <c r="C1030" s="68"/>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row>
    <row r="1031" spans="1:26" x14ac:dyDescent="0.25">
      <c r="A1031" s="67"/>
      <c r="B1031" s="67"/>
      <c r="C1031" s="68"/>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row>
    <row r="1032" spans="1:26" x14ac:dyDescent="0.25">
      <c r="A1032" s="67"/>
      <c r="B1032" s="67"/>
      <c r="C1032" s="68"/>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row>
    <row r="1033" spans="1:26" x14ac:dyDescent="0.25">
      <c r="A1033" s="67"/>
      <c r="B1033" s="67"/>
      <c r="C1033" s="68"/>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row>
    <row r="1034" spans="1:26" x14ac:dyDescent="0.25">
      <c r="A1034" s="67"/>
      <c r="B1034" s="67"/>
      <c r="C1034" s="68"/>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row>
    <row r="1035" spans="1:26" x14ac:dyDescent="0.25">
      <c r="A1035" s="67"/>
      <c r="B1035" s="67"/>
      <c r="C1035" s="68"/>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row>
    <row r="1036" spans="1:26" x14ac:dyDescent="0.25">
      <c r="A1036" s="67"/>
      <c r="B1036" s="67"/>
      <c r="C1036" s="68"/>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row>
    <row r="1037" spans="1:26" x14ac:dyDescent="0.25">
      <c r="A1037" s="67"/>
      <c r="B1037" s="67"/>
      <c r="C1037" s="68"/>
      <c r="D1037" s="69"/>
      <c r="E1037" s="69"/>
      <c r="F1037" s="69"/>
      <c r="G1037" s="69"/>
      <c r="H1037" s="69"/>
      <c r="I1037" s="69"/>
      <c r="J1037" s="69"/>
      <c r="K1037" s="69"/>
      <c r="L1037" s="69"/>
      <c r="M1037" s="69"/>
      <c r="N1037" s="69"/>
      <c r="O1037" s="69"/>
      <c r="P1037" s="69"/>
      <c r="Q1037" s="69"/>
      <c r="R1037" s="69"/>
      <c r="S1037" s="69"/>
      <c r="T1037" s="69"/>
      <c r="U1037" s="69"/>
      <c r="V1037" s="69"/>
      <c r="W1037" s="69"/>
      <c r="X1037" s="69"/>
      <c r="Y1037" s="69"/>
      <c r="Z1037" s="69"/>
    </row>
    <row r="1038" spans="1:26" x14ac:dyDescent="0.25">
      <c r="A1038" s="67"/>
      <c r="B1038" s="67"/>
      <c r="C1038" s="68"/>
      <c r="D1038" s="69"/>
      <c r="E1038" s="69"/>
      <c r="F1038" s="69"/>
      <c r="G1038" s="69"/>
      <c r="H1038" s="69"/>
      <c r="I1038" s="69"/>
      <c r="J1038" s="69"/>
      <c r="K1038" s="69"/>
      <c r="L1038" s="69"/>
      <c r="M1038" s="69"/>
      <c r="N1038" s="69"/>
      <c r="O1038" s="69"/>
      <c r="P1038" s="69"/>
      <c r="Q1038" s="69"/>
      <c r="R1038" s="69"/>
      <c r="S1038" s="69"/>
      <c r="T1038" s="69"/>
      <c r="U1038" s="69"/>
      <c r="V1038" s="69"/>
      <c r="W1038" s="69"/>
      <c r="X1038" s="69"/>
      <c r="Y1038" s="69"/>
      <c r="Z1038" s="69"/>
    </row>
    <row r="1039" spans="1:26" x14ac:dyDescent="0.25">
      <c r="A1039" s="67"/>
      <c r="B1039" s="67"/>
      <c r="C1039" s="68"/>
      <c r="D1039" s="69"/>
      <c r="E1039" s="69"/>
      <c r="F1039" s="69"/>
      <c r="G1039" s="69"/>
      <c r="H1039" s="69"/>
      <c r="I1039" s="69"/>
      <c r="J1039" s="69"/>
      <c r="K1039" s="69"/>
      <c r="L1039" s="69"/>
      <c r="M1039" s="69"/>
      <c r="N1039" s="69"/>
      <c r="O1039" s="69"/>
      <c r="P1039" s="69"/>
      <c r="Q1039" s="69"/>
      <c r="R1039" s="69"/>
      <c r="S1039" s="69"/>
      <c r="T1039" s="69"/>
      <c r="U1039" s="69"/>
      <c r="V1039" s="69"/>
      <c r="W1039" s="69"/>
      <c r="X1039" s="69"/>
      <c r="Y1039" s="69"/>
      <c r="Z1039" s="69"/>
    </row>
    <row r="1040" spans="1:26" x14ac:dyDescent="0.25">
      <c r="A1040" s="67"/>
      <c r="B1040" s="67"/>
      <c r="C1040" s="68"/>
      <c r="D1040" s="69"/>
      <c r="E1040" s="69"/>
      <c r="F1040" s="69"/>
      <c r="G1040" s="69"/>
      <c r="H1040" s="69"/>
      <c r="I1040" s="69"/>
      <c r="J1040" s="69"/>
      <c r="K1040" s="69"/>
      <c r="L1040" s="69"/>
      <c r="M1040" s="69"/>
      <c r="N1040" s="69"/>
      <c r="O1040" s="69"/>
      <c r="P1040" s="69"/>
      <c r="Q1040" s="69"/>
      <c r="R1040" s="69"/>
      <c r="S1040" s="69"/>
      <c r="T1040" s="69"/>
      <c r="U1040" s="69"/>
      <c r="V1040" s="69"/>
      <c r="W1040" s="69"/>
      <c r="X1040" s="69"/>
      <c r="Y1040" s="69"/>
      <c r="Z1040" s="69"/>
    </row>
    <row r="1041" spans="1:26" x14ac:dyDescent="0.25">
      <c r="A1041" s="67"/>
      <c r="B1041" s="67"/>
      <c r="C1041" s="68"/>
      <c r="D1041" s="69"/>
      <c r="E1041" s="69"/>
      <c r="F1041" s="69"/>
      <c r="G1041" s="69"/>
      <c r="H1041" s="69"/>
      <c r="I1041" s="69"/>
      <c r="J1041" s="69"/>
      <c r="K1041" s="69"/>
      <c r="L1041" s="69"/>
      <c r="M1041" s="69"/>
      <c r="N1041" s="69"/>
      <c r="O1041" s="69"/>
      <c r="P1041" s="69"/>
      <c r="Q1041" s="69"/>
      <c r="R1041" s="69"/>
      <c r="S1041" s="69"/>
      <c r="T1041" s="69"/>
      <c r="U1041" s="69"/>
      <c r="V1041" s="69"/>
      <c r="W1041" s="69"/>
      <c r="X1041" s="69"/>
      <c r="Y1041" s="69"/>
      <c r="Z1041" s="69"/>
    </row>
    <row r="1042" spans="1:26" x14ac:dyDescent="0.25">
      <c r="A1042" s="67"/>
      <c r="B1042" s="67"/>
      <c r="C1042" s="68"/>
      <c r="D1042" s="69"/>
      <c r="E1042" s="69"/>
      <c r="F1042" s="69"/>
      <c r="G1042" s="69"/>
      <c r="H1042" s="69"/>
      <c r="I1042" s="69"/>
      <c r="J1042" s="69"/>
      <c r="K1042" s="69"/>
      <c r="L1042" s="69"/>
      <c r="M1042" s="69"/>
      <c r="N1042" s="69"/>
      <c r="O1042" s="69"/>
      <c r="P1042" s="69"/>
      <c r="Q1042" s="69"/>
      <c r="R1042" s="69"/>
      <c r="S1042" s="69"/>
      <c r="T1042" s="69"/>
      <c r="U1042" s="69"/>
      <c r="V1042" s="69"/>
      <c r="W1042" s="69"/>
      <c r="X1042" s="69"/>
      <c r="Y1042" s="69"/>
      <c r="Z1042" s="69"/>
    </row>
    <row r="1043" spans="1:26" x14ac:dyDescent="0.25">
      <c r="A1043" s="67"/>
      <c r="B1043" s="67"/>
      <c r="C1043" s="68"/>
      <c r="D1043" s="69"/>
      <c r="E1043" s="69"/>
      <c r="F1043" s="69"/>
      <c r="G1043" s="69"/>
      <c r="H1043" s="69"/>
      <c r="I1043" s="69"/>
      <c r="J1043" s="69"/>
      <c r="K1043" s="69"/>
      <c r="L1043" s="69"/>
      <c r="M1043" s="69"/>
      <c r="N1043" s="69"/>
      <c r="O1043" s="69"/>
      <c r="P1043" s="69"/>
      <c r="Q1043" s="69"/>
      <c r="R1043" s="69"/>
      <c r="S1043" s="69"/>
      <c r="T1043" s="69"/>
      <c r="U1043" s="69"/>
      <c r="V1043" s="69"/>
      <c r="W1043" s="69"/>
      <c r="X1043" s="69"/>
      <c r="Y1043" s="69"/>
      <c r="Z1043" s="69"/>
    </row>
    <row r="1044" spans="1:26" x14ac:dyDescent="0.25">
      <c r="A1044" s="67"/>
      <c r="B1044" s="67"/>
      <c r="C1044" s="68"/>
      <c r="D1044" s="69"/>
      <c r="E1044" s="69"/>
      <c r="F1044" s="69"/>
      <c r="G1044" s="69"/>
      <c r="H1044" s="69"/>
      <c r="I1044" s="69"/>
      <c r="J1044" s="69"/>
      <c r="K1044" s="69"/>
      <c r="L1044" s="69"/>
      <c r="M1044" s="69"/>
      <c r="N1044" s="69"/>
      <c r="O1044" s="69"/>
      <c r="P1044" s="69"/>
      <c r="Q1044" s="69"/>
      <c r="R1044" s="69"/>
      <c r="S1044" s="69"/>
      <c r="T1044" s="69"/>
      <c r="U1044" s="69"/>
      <c r="V1044" s="69"/>
      <c r="W1044" s="69"/>
      <c r="X1044" s="69"/>
      <c r="Y1044" s="69"/>
      <c r="Z1044" s="69"/>
    </row>
    <row r="1045" spans="1:26" x14ac:dyDescent="0.25">
      <c r="A1045" s="67"/>
      <c r="B1045" s="67"/>
      <c r="C1045" s="68"/>
      <c r="D1045" s="69"/>
      <c r="E1045" s="69"/>
      <c r="F1045" s="69"/>
      <c r="G1045" s="69"/>
      <c r="H1045" s="69"/>
      <c r="I1045" s="69"/>
      <c r="J1045" s="69"/>
      <c r="K1045" s="69"/>
      <c r="L1045" s="69"/>
      <c r="M1045" s="69"/>
      <c r="N1045" s="69"/>
      <c r="O1045" s="69"/>
      <c r="P1045" s="69"/>
      <c r="Q1045" s="69"/>
      <c r="R1045" s="69"/>
      <c r="S1045" s="69"/>
      <c r="T1045" s="69"/>
      <c r="U1045" s="69"/>
      <c r="V1045" s="69"/>
      <c r="W1045" s="69"/>
      <c r="X1045" s="69"/>
      <c r="Y1045" s="69"/>
      <c r="Z1045" s="69"/>
    </row>
    <row r="1046" spans="1:26" x14ac:dyDescent="0.25">
      <c r="A1046" s="67"/>
      <c r="B1046" s="67"/>
      <c r="C1046" s="68"/>
      <c r="D1046" s="69"/>
      <c r="E1046" s="69"/>
      <c r="F1046" s="69"/>
      <c r="G1046" s="69"/>
      <c r="H1046" s="69"/>
      <c r="I1046" s="69"/>
      <c r="J1046" s="69"/>
      <c r="K1046" s="69"/>
      <c r="L1046" s="69"/>
      <c r="M1046" s="69"/>
      <c r="N1046" s="69"/>
      <c r="O1046" s="69"/>
      <c r="P1046" s="69"/>
      <c r="Q1046" s="69"/>
      <c r="R1046" s="69"/>
      <c r="S1046" s="69"/>
      <c r="T1046" s="69"/>
      <c r="U1046" s="69"/>
      <c r="V1046" s="69"/>
      <c r="W1046" s="69"/>
      <c r="X1046" s="69"/>
      <c r="Y1046" s="69"/>
      <c r="Z1046" s="69"/>
    </row>
    <row r="1047" spans="1:26" x14ac:dyDescent="0.25">
      <c r="A1047" s="67"/>
      <c r="B1047" s="67"/>
      <c r="C1047" s="68"/>
      <c r="D1047" s="69"/>
      <c r="E1047" s="69"/>
      <c r="F1047" s="69"/>
      <c r="G1047" s="69"/>
      <c r="H1047" s="69"/>
      <c r="I1047" s="69"/>
      <c r="J1047" s="69"/>
      <c r="K1047" s="69"/>
      <c r="L1047" s="69"/>
      <c r="M1047" s="69"/>
      <c r="N1047" s="69"/>
      <c r="O1047" s="69"/>
      <c r="P1047" s="69"/>
      <c r="Q1047" s="69"/>
      <c r="R1047" s="69"/>
      <c r="S1047" s="69"/>
      <c r="T1047" s="69"/>
      <c r="U1047" s="69"/>
      <c r="V1047" s="69"/>
      <c r="W1047" s="69"/>
      <c r="X1047" s="69"/>
      <c r="Y1047" s="69"/>
      <c r="Z1047" s="69"/>
    </row>
    <row r="1048" spans="1:26" x14ac:dyDescent="0.25">
      <c r="A1048" s="67"/>
      <c r="B1048" s="67"/>
      <c r="C1048" s="68"/>
      <c r="D1048" s="69"/>
      <c r="E1048" s="69"/>
      <c r="F1048" s="69"/>
      <c r="G1048" s="69"/>
      <c r="H1048" s="69"/>
      <c r="I1048" s="69"/>
      <c r="J1048" s="69"/>
      <c r="K1048" s="69"/>
      <c r="L1048" s="69"/>
      <c r="M1048" s="69"/>
      <c r="N1048" s="69"/>
      <c r="O1048" s="69"/>
      <c r="P1048" s="69"/>
      <c r="Q1048" s="69"/>
      <c r="R1048" s="69"/>
      <c r="S1048" s="69"/>
      <c r="T1048" s="69"/>
      <c r="U1048" s="69"/>
      <c r="V1048" s="69"/>
      <c r="W1048" s="69"/>
      <c r="X1048" s="69"/>
      <c r="Y1048" s="69"/>
      <c r="Z1048" s="69"/>
    </row>
    <row r="1049" spans="1:26" x14ac:dyDescent="0.25">
      <c r="A1049" s="67"/>
      <c r="B1049" s="67"/>
      <c r="C1049" s="68"/>
      <c r="D1049" s="69"/>
      <c r="E1049" s="69"/>
      <c r="F1049" s="69"/>
      <c r="G1049" s="69"/>
      <c r="H1049" s="69"/>
      <c r="I1049" s="69"/>
      <c r="J1049" s="69"/>
      <c r="K1049" s="69"/>
      <c r="L1049" s="69"/>
      <c r="M1049" s="69"/>
      <c r="N1049" s="69"/>
      <c r="O1049" s="69"/>
      <c r="P1049" s="69"/>
      <c r="Q1049" s="69"/>
      <c r="R1049" s="69"/>
      <c r="S1049" s="69"/>
      <c r="T1049" s="69"/>
      <c r="U1049" s="69"/>
      <c r="V1049" s="69"/>
      <c r="W1049" s="69"/>
      <c r="X1049" s="69"/>
      <c r="Y1049" s="69"/>
      <c r="Z1049" s="69"/>
    </row>
    <row r="1050" spans="1:26" x14ac:dyDescent="0.25">
      <c r="A1050" s="67"/>
      <c r="B1050" s="67"/>
      <c r="C1050" s="68"/>
      <c r="D1050" s="69"/>
      <c r="E1050" s="69"/>
      <c r="F1050" s="69"/>
      <c r="G1050" s="69"/>
      <c r="H1050" s="69"/>
      <c r="I1050" s="69"/>
      <c r="J1050" s="69"/>
      <c r="K1050" s="69"/>
      <c r="L1050" s="69"/>
      <c r="M1050" s="69"/>
      <c r="N1050" s="69"/>
      <c r="O1050" s="69"/>
      <c r="P1050" s="69"/>
      <c r="Q1050" s="69"/>
      <c r="R1050" s="69"/>
      <c r="S1050" s="69"/>
      <c r="T1050" s="69"/>
      <c r="U1050" s="69"/>
      <c r="V1050" s="69"/>
      <c r="W1050" s="69"/>
      <c r="X1050" s="69"/>
      <c r="Y1050" s="69"/>
      <c r="Z1050" s="69"/>
    </row>
    <row r="1051" spans="1:26" x14ac:dyDescent="0.25">
      <c r="A1051" s="67"/>
      <c r="B1051" s="67"/>
      <c r="C1051" s="68"/>
      <c r="D1051" s="69"/>
      <c r="E1051" s="69"/>
      <c r="F1051" s="69"/>
      <c r="G1051" s="69"/>
      <c r="H1051" s="69"/>
      <c r="I1051" s="69"/>
      <c r="J1051" s="69"/>
      <c r="K1051" s="69"/>
      <c r="L1051" s="69"/>
      <c r="M1051" s="69"/>
      <c r="N1051" s="69"/>
      <c r="O1051" s="69"/>
      <c r="P1051" s="69"/>
      <c r="Q1051" s="69"/>
      <c r="R1051" s="69"/>
      <c r="S1051" s="69"/>
      <c r="T1051" s="69"/>
      <c r="U1051" s="69"/>
      <c r="V1051" s="69"/>
      <c r="W1051" s="69"/>
      <c r="X1051" s="69"/>
      <c r="Y1051" s="69"/>
      <c r="Z1051" s="69"/>
    </row>
    <row r="1052" spans="1:26" x14ac:dyDescent="0.25">
      <c r="A1052" s="67"/>
      <c r="B1052" s="67"/>
      <c r="C1052" s="68"/>
      <c r="D1052" s="69"/>
      <c r="E1052" s="69"/>
      <c r="F1052" s="69"/>
      <c r="G1052" s="69"/>
      <c r="H1052" s="69"/>
      <c r="I1052" s="69"/>
      <c r="J1052" s="69"/>
      <c r="K1052" s="69"/>
      <c r="L1052" s="69"/>
      <c r="M1052" s="69"/>
      <c r="N1052" s="69"/>
      <c r="O1052" s="69"/>
      <c r="P1052" s="69"/>
      <c r="Q1052" s="69"/>
      <c r="R1052" s="69"/>
      <c r="S1052" s="69"/>
      <c r="T1052" s="69"/>
      <c r="U1052" s="69"/>
      <c r="V1052" s="69"/>
      <c r="W1052" s="69"/>
      <c r="X1052" s="69"/>
      <c r="Y1052" s="69"/>
      <c r="Z1052" s="69"/>
    </row>
    <row r="1053" spans="1:26" x14ac:dyDescent="0.25">
      <c r="A1053" s="67"/>
      <c r="B1053" s="67"/>
      <c r="C1053" s="68"/>
      <c r="D1053" s="69"/>
      <c r="E1053" s="69"/>
      <c r="F1053" s="69"/>
      <c r="G1053" s="69"/>
      <c r="H1053" s="69"/>
      <c r="I1053" s="69"/>
      <c r="J1053" s="69"/>
      <c r="K1053" s="69"/>
      <c r="L1053" s="69"/>
      <c r="M1053" s="69"/>
      <c r="N1053" s="69"/>
      <c r="O1053" s="69"/>
      <c r="P1053" s="69"/>
      <c r="Q1053" s="69"/>
      <c r="R1053" s="69"/>
      <c r="S1053" s="69"/>
      <c r="T1053" s="69"/>
      <c r="U1053" s="69"/>
      <c r="V1053" s="69"/>
      <c r="W1053" s="69"/>
      <c r="X1053" s="69"/>
      <c r="Y1053" s="69"/>
      <c r="Z1053" s="69"/>
    </row>
    <row r="1054" spans="1:26" x14ac:dyDescent="0.25">
      <c r="A1054" s="67"/>
      <c r="B1054" s="67"/>
      <c r="C1054" s="68"/>
      <c r="D1054" s="69"/>
      <c r="E1054" s="69"/>
      <c r="F1054" s="69"/>
      <c r="G1054" s="69"/>
      <c r="H1054" s="69"/>
      <c r="I1054" s="69"/>
      <c r="J1054" s="69"/>
      <c r="K1054" s="69"/>
      <c r="L1054" s="69"/>
      <c r="M1054" s="69"/>
      <c r="N1054" s="69"/>
      <c r="O1054" s="69"/>
      <c r="P1054" s="69"/>
      <c r="Q1054" s="69"/>
      <c r="R1054" s="69"/>
      <c r="S1054" s="69"/>
      <c r="T1054" s="69"/>
      <c r="U1054" s="69"/>
      <c r="V1054" s="69"/>
      <c r="W1054" s="69"/>
      <c r="X1054" s="69"/>
      <c r="Y1054" s="69"/>
      <c r="Z1054" s="69"/>
    </row>
    <row r="1055" spans="1:26" x14ac:dyDescent="0.25">
      <c r="A1055" s="67"/>
      <c r="B1055" s="67"/>
      <c r="C1055" s="68"/>
      <c r="D1055" s="69"/>
      <c r="E1055" s="69"/>
      <c r="F1055" s="69"/>
      <c r="G1055" s="69"/>
      <c r="H1055" s="69"/>
      <c r="I1055" s="69"/>
      <c r="J1055" s="69"/>
      <c r="K1055" s="69"/>
      <c r="L1055" s="69"/>
      <c r="M1055" s="69"/>
      <c r="N1055" s="69"/>
      <c r="O1055" s="69"/>
      <c r="P1055" s="69"/>
      <c r="Q1055" s="69"/>
      <c r="R1055" s="69"/>
      <c r="S1055" s="69"/>
      <c r="T1055" s="69"/>
      <c r="U1055" s="69"/>
      <c r="V1055" s="69"/>
      <c r="W1055" s="69"/>
      <c r="X1055" s="69"/>
      <c r="Y1055" s="69"/>
      <c r="Z1055" s="69"/>
    </row>
    <row r="1056" spans="1:26" x14ac:dyDescent="0.25">
      <c r="A1056" s="67"/>
      <c r="B1056" s="67"/>
      <c r="C1056" s="68"/>
      <c r="D1056" s="69"/>
      <c r="E1056" s="69"/>
      <c r="F1056" s="69"/>
      <c r="G1056" s="69"/>
      <c r="H1056" s="69"/>
      <c r="I1056" s="69"/>
      <c r="J1056" s="69"/>
      <c r="K1056" s="69"/>
      <c r="L1056" s="69"/>
      <c r="M1056" s="69"/>
      <c r="N1056" s="69"/>
      <c r="O1056" s="69"/>
      <c r="P1056" s="69"/>
      <c r="Q1056" s="69"/>
      <c r="R1056" s="69"/>
      <c r="S1056" s="69"/>
      <c r="T1056" s="69"/>
      <c r="U1056" s="69"/>
      <c r="V1056" s="69"/>
      <c r="W1056" s="69"/>
      <c r="X1056" s="69"/>
      <c r="Y1056" s="69"/>
      <c r="Z1056" s="69"/>
    </row>
    <row r="1057" spans="1:26" x14ac:dyDescent="0.25">
      <c r="A1057" s="67"/>
      <c r="B1057" s="67"/>
      <c r="C1057" s="68"/>
      <c r="D1057" s="69"/>
      <c r="E1057" s="69"/>
      <c r="F1057" s="69"/>
      <c r="G1057" s="69"/>
      <c r="H1057" s="69"/>
      <c r="I1057" s="69"/>
      <c r="J1057" s="69"/>
      <c r="K1057" s="69"/>
      <c r="L1057" s="69"/>
      <c r="M1057" s="69"/>
      <c r="N1057" s="69"/>
      <c r="O1057" s="69"/>
      <c r="P1057" s="69"/>
      <c r="Q1057" s="69"/>
      <c r="R1057" s="69"/>
      <c r="S1057" s="69"/>
      <c r="T1057" s="69"/>
      <c r="U1057" s="69"/>
      <c r="V1057" s="69"/>
      <c r="W1057" s="69"/>
      <c r="X1057" s="69"/>
      <c r="Y1057" s="69"/>
      <c r="Z1057" s="69"/>
    </row>
    <row r="1058" spans="1:26" x14ac:dyDescent="0.25">
      <c r="A1058" s="67"/>
      <c r="B1058" s="67"/>
      <c r="C1058" s="68"/>
      <c r="D1058" s="69"/>
      <c r="E1058" s="69"/>
      <c r="F1058" s="69"/>
      <c r="G1058" s="69"/>
      <c r="H1058" s="69"/>
      <c r="I1058" s="69"/>
      <c r="J1058" s="69"/>
      <c r="K1058" s="69"/>
      <c r="L1058" s="69"/>
      <c r="M1058" s="69"/>
      <c r="N1058" s="69"/>
      <c r="O1058" s="69"/>
      <c r="P1058" s="69"/>
      <c r="Q1058" s="69"/>
      <c r="R1058" s="69"/>
      <c r="S1058" s="69"/>
      <c r="T1058" s="69"/>
      <c r="U1058" s="69"/>
      <c r="V1058" s="69"/>
      <c r="W1058" s="69"/>
      <c r="X1058" s="69"/>
      <c r="Y1058" s="69"/>
      <c r="Z1058" s="69"/>
    </row>
    <row r="1059" spans="1:26" x14ac:dyDescent="0.25">
      <c r="A1059" s="67"/>
      <c r="B1059" s="67"/>
      <c r="C1059" s="68"/>
      <c r="D1059" s="69"/>
      <c r="E1059" s="69"/>
      <c r="F1059" s="69"/>
      <c r="G1059" s="69"/>
      <c r="H1059" s="69"/>
      <c r="I1059" s="69"/>
      <c r="J1059" s="69"/>
      <c r="K1059" s="69"/>
      <c r="L1059" s="69"/>
      <c r="M1059" s="69"/>
      <c r="N1059" s="69"/>
      <c r="O1059" s="69"/>
      <c r="P1059" s="69"/>
      <c r="Q1059" s="69"/>
      <c r="R1059" s="69"/>
      <c r="S1059" s="69"/>
      <c r="T1059" s="69"/>
      <c r="U1059" s="69"/>
      <c r="V1059" s="69"/>
      <c r="W1059" s="69"/>
      <c r="X1059" s="69"/>
      <c r="Y1059" s="69"/>
      <c r="Z1059" s="69"/>
    </row>
    <row r="1060" spans="1:26" x14ac:dyDescent="0.25">
      <c r="A1060" s="67"/>
      <c r="B1060" s="67"/>
      <c r="C1060" s="68"/>
      <c r="D1060" s="69"/>
      <c r="E1060" s="69"/>
      <c r="F1060" s="69"/>
      <c r="G1060" s="69"/>
      <c r="H1060" s="69"/>
      <c r="I1060" s="69"/>
      <c r="J1060" s="69"/>
      <c r="K1060" s="69"/>
      <c r="L1060" s="69"/>
      <c r="M1060" s="69"/>
      <c r="N1060" s="69"/>
      <c r="O1060" s="69"/>
      <c r="P1060" s="69"/>
      <c r="Q1060" s="69"/>
      <c r="R1060" s="69"/>
      <c r="S1060" s="69"/>
      <c r="T1060" s="69"/>
      <c r="U1060" s="69"/>
      <c r="V1060" s="69"/>
      <c r="W1060" s="69"/>
      <c r="X1060" s="69"/>
      <c r="Y1060" s="69"/>
      <c r="Z1060" s="69"/>
    </row>
    <row r="1061" spans="1:26" x14ac:dyDescent="0.25">
      <c r="A1061" s="67"/>
      <c r="B1061" s="67"/>
      <c r="C1061" s="68"/>
      <c r="D1061" s="69"/>
      <c r="E1061" s="69"/>
      <c r="F1061" s="69"/>
      <c r="G1061" s="69"/>
      <c r="H1061" s="69"/>
      <c r="I1061" s="69"/>
      <c r="J1061" s="69"/>
      <c r="K1061" s="69"/>
      <c r="L1061" s="69"/>
      <c r="M1061" s="69"/>
      <c r="N1061" s="69"/>
      <c r="O1061" s="69"/>
      <c r="P1061" s="69"/>
      <c r="Q1061" s="69"/>
      <c r="R1061" s="69"/>
      <c r="S1061" s="69"/>
      <c r="T1061" s="69"/>
      <c r="U1061" s="69"/>
      <c r="V1061" s="69"/>
      <c r="W1061" s="69"/>
      <c r="X1061" s="69"/>
      <c r="Y1061" s="69"/>
      <c r="Z1061" s="69"/>
    </row>
    <row r="1062" spans="1:26" x14ac:dyDescent="0.25">
      <c r="A1062" s="67"/>
      <c r="B1062" s="67"/>
      <c r="C1062" s="68"/>
      <c r="D1062" s="69"/>
      <c r="E1062" s="69"/>
      <c r="F1062" s="69"/>
      <c r="G1062" s="69"/>
      <c r="H1062" s="69"/>
      <c r="I1062" s="69"/>
      <c r="J1062" s="69"/>
      <c r="K1062" s="69"/>
      <c r="L1062" s="69"/>
      <c r="M1062" s="69"/>
      <c r="N1062" s="69"/>
      <c r="O1062" s="69"/>
      <c r="P1062" s="69"/>
      <c r="Q1062" s="69"/>
      <c r="R1062" s="69"/>
      <c r="S1062" s="69"/>
      <c r="T1062" s="69"/>
      <c r="U1062" s="69"/>
      <c r="V1062" s="69"/>
      <c r="W1062" s="69"/>
      <c r="X1062" s="69"/>
      <c r="Y1062" s="69"/>
      <c r="Z1062" s="69"/>
    </row>
    <row r="1063" spans="1:26" x14ac:dyDescent="0.25">
      <c r="A1063" s="67"/>
      <c r="B1063" s="67"/>
      <c r="C1063" s="68"/>
      <c r="D1063" s="69"/>
      <c r="E1063" s="69"/>
      <c r="F1063" s="69"/>
      <c r="G1063" s="69"/>
      <c r="H1063" s="69"/>
      <c r="I1063" s="69"/>
      <c r="J1063" s="69"/>
      <c r="K1063" s="69"/>
      <c r="L1063" s="69"/>
      <c r="M1063" s="69"/>
      <c r="N1063" s="69"/>
      <c r="O1063" s="69"/>
      <c r="P1063" s="69"/>
      <c r="Q1063" s="69"/>
      <c r="R1063" s="69"/>
      <c r="S1063" s="69"/>
      <c r="T1063" s="69"/>
      <c r="U1063" s="69"/>
      <c r="V1063" s="69"/>
      <c r="W1063" s="69"/>
      <c r="X1063" s="69"/>
      <c r="Y1063" s="69"/>
      <c r="Z1063" s="69"/>
    </row>
    <row r="1064" spans="1:26" x14ac:dyDescent="0.25">
      <c r="A1064" s="67"/>
      <c r="B1064" s="67"/>
      <c r="C1064" s="68"/>
      <c r="D1064" s="69"/>
      <c r="E1064" s="69"/>
      <c r="F1064" s="69"/>
      <c r="G1064" s="69"/>
      <c r="H1064" s="69"/>
      <c r="I1064" s="69"/>
      <c r="J1064" s="69"/>
      <c r="K1064" s="69"/>
      <c r="L1064" s="69"/>
      <c r="M1064" s="69"/>
      <c r="N1064" s="69"/>
      <c r="O1064" s="69"/>
      <c r="P1064" s="69"/>
      <c r="Q1064" s="69"/>
      <c r="R1064" s="69"/>
      <c r="S1064" s="69"/>
      <c r="T1064" s="69"/>
      <c r="U1064" s="69"/>
      <c r="V1064" s="69"/>
      <c r="W1064" s="69"/>
      <c r="X1064" s="69"/>
      <c r="Y1064" s="69"/>
      <c r="Z1064" s="69"/>
    </row>
    <row r="1065" spans="1:26" x14ac:dyDescent="0.25">
      <c r="A1065" s="67"/>
      <c r="B1065" s="67"/>
      <c r="C1065" s="68"/>
      <c r="D1065" s="69"/>
      <c r="E1065" s="69"/>
      <c r="F1065" s="69"/>
      <c r="G1065" s="69"/>
      <c r="H1065" s="69"/>
      <c r="I1065" s="69"/>
      <c r="J1065" s="69"/>
      <c r="K1065" s="69"/>
      <c r="L1065" s="69"/>
      <c r="M1065" s="69"/>
      <c r="N1065" s="69"/>
      <c r="O1065" s="69"/>
      <c r="P1065" s="69"/>
      <c r="Q1065" s="69"/>
      <c r="R1065" s="69"/>
      <c r="S1065" s="69"/>
      <c r="T1065" s="69"/>
      <c r="U1065" s="69"/>
      <c r="V1065" s="69"/>
      <c r="W1065" s="69"/>
      <c r="X1065" s="69"/>
      <c r="Y1065" s="69"/>
      <c r="Z1065" s="69"/>
    </row>
    <row r="1066" spans="1:26" x14ac:dyDescent="0.25">
      <c r="A1066" s="67"/>
      <c r="B1066" s="67"/>
      <c r="C1066" s="68"/>
      <c r="D1066" s="69"/>
      <c r="E1066" s="69"/>
      <c r="F1066" s="69"/>
      <c r="G1066" s="69"/>
      <c r="H1066" s="69"/>
      <c r="I1066" s="69"/>
      <c r="J1066" s="69"/>
      <c r="K1066" s="69"/>
      <c r="L1066" s="69"/>
      <c r="M1066" s="69"/>
      <c r="N1066" s="69"/>
      <c r="O1066" s="69"/>
      <c r="P1066" s="69"/>
      <c r="Q1066" s="69"/>
      <c r="R1066" s="69"/>
      <c r="S1066" s="69"/>
      <c r="T1066" s="69"/>
      <c r="U1066" s="69"/>
      <c r="V1066" s="69"/>
      <c r="W1066" s="69"/>
      <c r="X1066" s="69"/>
      <c r="Y1066" s="69"/>
      <c r="Z1066" s="69"/>
    </row>
    <row r="1067" spans="1:26" x14ac:dyDescent="0.25">
      <c r="A1067" s="67"/>
      <c r="B1067" s="67"/>
      <c r="C1067" s="68"/>
      <c r="D1067" s="69"/>
      <c r="E1067" s="69"/>
      <c r="F1067" s="69"/>
      <c r="G1067" s="69"/>
      <c r="H1067" s="69"/>
      <c r="I1067" s="69"/>
      <c r="J1067" s="69"/>
      <c r="K1067" s="69"/>
      <c r="L1067" s="69"/>
      <c r="M1067" s="69"/>
      <c r="N1067" s="69"/>
      <c r="O1067" s="69"/>
      <c r="P1067" s="69"/>
      <c r="Q1067" s="69"/>
      <c r="R1067" s="69"/>
      <c r="S1067" s="69"/>
      <c r="T1067" s="69"/>
      <c r="U1067" s="69"/>
      <c r="V1067" s="69"/>
      <c r="W1067" s="69"/>
      <c r="X1067" s="69"/>
      <c r="Y1067" s="69"/>
      <c r="Z1067" s="69"/>
    </row>
    <row r="1068" spans="1:26" x14ac:dyDescent="0.25">
      <c r="A1068" s="67"/>
      <c r="B1068" s="67"/>
      <c r="C1068" s="68"/>
      <c r="D1068" s="69"/>
      <c r="E1068" s="69"/>
      <c r="F1068" s="69"/>
      <c r="G1068" s="69"/>
      <c r="H1068" s="69"/>
      <c r="I1068" s="69"/>
      <c r="J1068" s="69"/>
      <c r="K1068" s="69"/>
      <c r="L1068" s="69"/>
      <c r="M1068" s="69"/>
      <c r="N1068" s="69"/>
      <c r="O1068" s="69"/>
      <c r="P1068" s="69"/>
      <c r="Q1068" s="69"/>
      <c r="R1068" s="69"/>
      <c r="S1068" s="69"/>
      <c r="T1068" s="69"/>
      <c r="U1068" s="69"/>
      <c r="V1068" s="69"/>
      <c r="W1068" s="69"/>
      <c r="X1068" s="69"/>
      <c r="Y1068" s="69"/>
      <c r="Z1068" s="69"/>
    </row>
    <row r="1069" spans="1:26" x14ac:dyDescent="0.25">
      <c r="A1069" s="67"/>
      <c r="B1069" s="67"/>
      <c r="C1069" s="68"/>
      <c r="D1069" s="69"/>
      <c r="E1069" s="69"/>
      <c r="F1069" s="69"/>
      <c r="G1069" s="69"/>
      <c r="H1069" s="69"/>
      <c r="I1069" s="69"/>
      <c r="J1069" s="69"/>
      <c r="K1069" s="69"/>
      <c r="L1069" s="69"/>
      <c r="M1069" s="69"/>
      <c r="N1069" s="69"/>
      <c r="O1069" s="69"/>
      <c r="P1069" s="69"/>
      <c r="Q1069" s="69"/>
      <c r="R1069" s="69"/>
      <c r="S1069" s="69"/>
      <c r="T1069" s="69"/>
      <c r="U1069" s="69"/>
      <c r="V1069" s="69"/>
      <c r="W1069" s="69"/>
      <c r="X1069" s="69"/>
      <c r="Y1069" s="69"/>
      <c r="Z1069" s="69"/>
    </row>
    <row r="1070" spans="1:26" x14ac:dyDescent="0.25">
      <c r="A1070" s="67"/>
      <c r="B1070" s="67"/>
      <c r="C1070" s="68"/>
      <c r="D1070" s="69"/>
      <c r="E1070" s="69"/>
      <c r="F1070" s="69"/>
      <c r="G1070" s="69"/>
      <c r="H1070" s="69"/>
      <c r="I1070" s="69"/>
      <c r="J1070" s="69"/>
      <c r="K1070" s="69"/>
      <c r="L1070" s="69"/>
      <c r="M1070" s="69"/>
      <c r="N1070" s="69"/>
      <c r="O1070" s="69"/>
      <c r="P1070" s="69"/>
      <c r="Q1070" s="69"/>
      <c r="R1070" s="69"/>
      <c r="S1070" s="69"/>
      <c r="T1070" s="69"/>
      <c r="U1070" s="69"/>
      <c r="V1070" s="69"/>
      <c r="W1070" s="69"/>
      <c r="X1070" s="69"/>
      <c r="Y1070" s="69"/>
      <c r="Z1070" s="69"/>
    </row>
    <row r="1071" spans="1:26" x14ac:dyDescent="0.25">
      <c r="A1071" s="67"/>
      <c r="B1071" s="67"/>
      <c r="C1071" s="68"/>
      <c r="D1071" s="69"/>
      <c r="E1071" s="69"/>
      <c r="F1071" s="69"/>
      <c r="G1071" s="69"/>
      <c r="H1071" s="69"/>
      <c r="I1071" s="69"/>
      <c r="J1071" s="69"/>
      <c r="K1071" s="69"/>
      <c r="L1071" s="69"/>
      <c r="M1071" s="69"/>
      <c r="N1071" s="69"/>
      <c r="O1071" s="69"/>
      <c r="P1071" s="69"/>
      <c r="Q1071" s="69"/>
      <c r="R1071" s="69"/>
      <c r="S1071" s="69"/>
      <c r="T1071" s="69"/>
      <c r="U1071" s="69"/>
      <c r="V1071" s="69"/>
      <c r="W1071" s="69"/>
      <c r="X1071" s="69"/>
      <c r="Y1071" s="69"/>
      <c r="Z1071" s="69"/>
    </row>
    <row r="1072" spans="1:26" x14ac:dyDescent="0.25">
      <c r="A1072" s="67"/>
      <c r="B1072" s="67"/>
      <c r="C1072" s="68"/>
      <c r="D1072" s="69"/>
      <c r="E1072" s="69"/>
      <c r="F1072" s="69"/>
      <c r="G1072" s="69"/>
      <c r="H1072" s="69"/>
      <c r="I1072" s="69"/>
      <c r="J1072" s="69"/>
      <c r="K1072" s="69"/>
      <c r="L1072" s="69"/>
      <c r="M1072" s="69"/>
      <c r="N1072" s="69"/>
      <c r="O1072" s="69"/>
      <c r="P1072" s="69"/>
      <c r="Q1072" s="69"/>
      <c r="R1072" s="69"/>
      <c r="S1072" s="69"/>
      <c r="T1072" s="69"/>
      <c r="U1072" s="69"/>
      <c r="V1072" s="69"/>
      <c r="W1072" s="69"/>
      <c r="X1072" s="69"/>
      <c r="Y1072" s="69"/>
      <c r="Z1072" s="69"/>
    </row>
    <row r="1073" spans="1:26" x14ac:dyDescent="0.25">
      <c r="A1073" s="67"/>
      <c r="B1073" s="67"/>
      <c r="C1073" s="68"/>
      <c r="D1073" s="69"/>
      <c r="E1073" s="69"/>
      <c r="F1073" s="69"/>
      <c r="G1073" s="69"/>
      <c r="H1073" s="69"/>
      <c r="I1073" s="69"/>
      <c r="J1073" s="69"/>
      <c r="K1073" s="69"/>
      <c r="L1073" s="69"/>
      <c r="M1073" s="69"/>
      <c r="N1073" s="69"/>
      <c r="O1073" s="69"/>
      <c r="P1073" s="69"/>
      <c r="Q1073" s="69"/>
      <c r="R1073" s="69"/>
      <c r="S1073" s="69"/>
      <c r="T1073" s="69"/>
      <c r="U1073" s="69"/>
      <c r="V1073" s="69"/>
      <c r="W1073" s="69"/>
      <c r="X1073" s="69"/>
      <c r="Y1073" s="69"/>
      <c r="Z1073" s="69"/>
    </row>
    <row r="1074" spans="1:26" x14ac:dyDescent="0.25">
      <c r="A1074" s="67"/>
      <c r="B1074" s="67"/>
      <c r="C1074" s="68"/>
      <c r="D1074" s="69"/>
      <c r="E1074" s="69"/>
      <c r="F1074" s="69"/>
      <c r="G1074" s="69"/>
      <c r="H1074" s="69"/>
      <c r="I1074" s="69"/>
      <c r="J1074" s="69"/>
      <c r="K1074" s="69"/>
      <c r="L1074" s="69"/>
      <c r="M1074" s="69"/>
      <c r="N1074" s="69"/>
      <c r="O1074" s="69"/>
      <c r="P1074" s="69"/>
      <c r="Q1074" s="69"/>
      <c r="R1074" s="69"/>
      <c r="S1074" s="69"/>
      <c r="T1074" s="69"/>
      <c r="U1074" s="69"/>
      <c r="V1074" s="69"/>
      <c r="W1074" s="69"/>
      <c r="X1074" s="69"/>
      <c r="Y1074" s="69"/>
      <c r="Z1074" s="69"/>
    </row>
    <row r="1075" spans="1:26" x14ac:dyDescent="0.25">
      <c r="A1075" s="67"/>
      <c r="B1075" s="67"/>
      <c r="C1075" s="68"/>
      <c r="D1075" s="69"/>
      <c r="E1075" s="69"/>
      <c r="F1075" s="69"/>
      <c r="G1075" s="69"/>
      <c r="H1075" s="69"/>
      <c r="I1075" s="69"/>
      <c r="J1075" s="69"/>
      <c r="K1075" s="69"/>
      <c r="L1075" s="69"/>
      <c r="M1075" s="69"/>
      <c r="N1075" s="69"/>
      <c r="O1075" s="69"/>
      <c r="P1075" s="69"/>
      <c r="Q1075" s="69"/>
      <c r="R1075" s="69"/>
      <c r="S1075" s="69"/>
      <c r="T1075" s="69"/>
      <c r="U1075" s="69"/>
      <c r="V1075" s="69"/>
      <c r="W1075" s="69"/>
      <c r="X1075" s="69"/>
      <c r="Y1075" s="69"/>
      <c r="Z1075" s="69"/>
    </row>
    <row r="1076" spans="1:26" x14ac:dyDescent="0.25">
      <c r="A1076" s="67"/>
      <c r="B1076" s="67"/>
      <c r="C1076" s="68"/>
      <c r="D1076" s="69"/>
      <c r="E1076" s="69"/>
      <c r="F1076" s="69"/>
      <c r="G1076" s="69"/>
      <c r="H1076" s="69"/>
      <c r="I1076" s="69"/>
      <c r="J1076" s="69"/>
      <c r="K1076" s="69"/>
      <c r="L1076" s="69"/>
      <c r="M1076" s="69"/>
      <c r="N1076" s="69"/>
      <c r="O1076" s="69"/>
      <c r="P1076" s="69"/>
      <c r="Q1076" s="69"/>
      <c r="R1076" s="69"/>
      <c r="S1076" s="69"/>
      <c r="T1076" s="69"/>
      <c r="U1076" s="69"/>
      <c r="V1076" s="69"/>
      <c r="W1076" s="69"/>
      <c r="X1076" s="69"/>
      <c r="Y1076" s="69"/>
      <c r="Z1076" s="69"/>
    </row>
    <row r="1077" spans="1:26" x14ac:dyDescent="0.25">
      <c r="A1077" s="67"/>
      <c r="B1077" s="67"/>
      <c r="C1077" s="68"/>
      <c r="D1077" s="69"/>
      <c r="E1077" s="69"/>
      <c r="F1077" s="69"/>
      <c r="G1077" s="69"/>
      <c r="H1077" s="69"/>
      <c r="I1077" s="69"/>
      <c r="J1077" s="69"/>
      <c r="K1077" s="69"/>
      <c r="L1077" s="69"/>
      <c r="M1077" s="69"/>
      <c r="N1077" s="69"/>
      <c r="O1077" s="69"/>
      <c r="P1077" s="69"/>
      <c r="Q1077" s="69"/>
      <c r="R1077" s="69"/>
      <c r="S1077" s="69"/>
      <c r="T1077" s="69"/>
      <c r="U1077" s="69"/>
      <c r="V1077" s="69"/>
      <c r="W1077" s="69"/>
      <c r="X1077" s="69"/>
      <c r="Y1077" s="69"/>
      <c r="Z1077" s="69"/>
    </row>
    <row r="1078" spans="1:26" x14ac:dyDescent="0.25">
      <c r="A1078" s="67"/>
      <c r="B1078" s="67"/>
      <c r="C1078" s="68"/>
      <c r="D1078" s="69"/>
      <c r="E1078" s="69"/>
      <c r="F1078" s="69"/>
      <c r="G1078" s="69"/>
      <c r="H1078" s="69"/>
      <c r="I1078" s="69"/>
      <c r="J1078" s="69"/>
      <c r="K1078" s="69"/>
      <c r="L1078" s="69"/>
      <c r="M1078" s="69"/>
      <c r="N1078" s="69"/>
      <c r="O1078" s="69"/>
      <c r="P1078" s="69"/>
      <c r="Q1078" s="69"/>
      <c r="R1078" s="69"/>
      <c r="S1078" s="69"/>
      <c r="T1078" s="69"/>
      <c r="U1078" s="69"/>
      <c r="V1078" s="69"/>
      <c r="W1078" s="69"/>
      <c r="X1078" s="69"/>
      <c r="Y1078" s="69"/>
      <c r="Z1078" s="69"/>
    </row>
    <row r="1079" spans="1:26" x14ac:dyDescent="0.25">
      <c r="A1079" s="67"/>
      <c r="B1079" s="67"/>
      <c r="C1079" s="68"/>
      <c r="D1079" s="69"/>
      <c r="E1079" s="69"/>
      <c r="F1079" s="69"/>
      <c r="G1079" s="69"/>
      <c r="H1079" s="69"/>
      <c r="I1079" s="69"/>
      <c r="J1079" s="69"/>
      <c r="K1079" s="69"/>
      <c r="L1079" s="69"/>
      <c r="M1079" s="69"/>
      <c r="N1079" s="69"/>
      <c r="O1079" s="69"/>
      <c r="P1079" s="69"/>
      <c r="Q1079" s="69"/>
      <c r="R1079" s="69"/>
      <c r="S1079" s="69"/>
      <c r="T1079" s="69"/>
      <c r="U1079" s="69"/>
      <c r="V1079" s="69"/>
      <c r="W1079" s="69"/>
      <c r="X1079" s="69"/>
      <c r="Y1079" s="69"/>
      <c r="Z1079" s="69"/>
    </row>
    <row r="1080" spans="1:26" x14ac:dyDescent="0.25">
      <c r="A1080" s="67"/>
      <c r="B1080" s="67"/>
      <c r="C1080" s="68"/>
      <c r="D1080" s="69"/>
      <c r="E1080" s="69"/>
      <c r="F1080" s="69"/>
      <c r="G1080" s="69"/>
      <c r="H1080" s="69"/>
      <c r="I1080" s="69"/>
      <c r="J1080" s="69"/>
      <c r="K1080" s="69"/>
      <c r="L1080" s="69"/>
      <c r="M1080" s="69"/>
      <c r="N1080" s="69"/>
      <c r="O1080" s="69"/>
      <c r="P1080" s="69"/>
      <c r="Q1080" s="69"/>
      <c r="R1080" s="69"/>
      <c r="S1080" s="69"/>
      <c r="T1080" s="69"/>
      <c r="U1080" s="69"/>
      <c r="V1080" s="69"/>
      <c r="W1080" s="69"/>
      <c r="X1080" s="69"/>
      <c r="Y1080" s="69"/>
      <c r="Z1080" s="69"/>
    </row>
    <row r="1081" spans="1:26" x14ac:dyDescent="0.25">
      <c r="A1081" s="67"/>
      <c r="B1081" s="67"/>
      <c r="C1081" s="68"/>
      <c r="D1081" s="69"/>
      <c r="E1081" s="69"/>
      <c r="F1081" s="69"/>
      <c r="G1081" s="69"/>
      <c r="H1081" s="69"/>
      <c r="I1081" s="69"/>
      <c r="J1081" s="69"/>
      <c r="K1081" s="69"/>
      <c r="L1081" s="69"/>
      <c r="M1081" s="69"/>
      <c r="N1081" s="69"/>
      <c r="O1081" s="69"/>
      <c r="P1081" s="69"/>
      <c r="Q1081" s="69"/>
      <c r="R1081" s="69"/>
      <c r="S1081" s="69"/>
      <c r="T1081" s="69"/>
      <c r="U1081" s="69"/>
      <c r="V1081" s="69"/>
      <c r="W1081" s="69"/>
      <c r="X1081" s="69"/>
      <c r="Y1081" s="69"/>
      <c r="Z1081" s="69"/>
    </row>
    <row r="1082" spans="1:26" x14ac:dyDescent="0.25">
      <c r="A1082" s="67"/>
      <c r="B1082" s="67"/>
      <c r="C1082" s="68"/>
      <c r="D1082" s="69"/>
      <c r="E1082" s="69"/>
      <c r="F1082" s="69"/>
      <c r="G1082" s="69"/>
      <c r="H1082" s="69"/>
      <c r="I1082" s="69"/>
      <c r="J1082" s="69"/>
      <c r="K1082" s="69"/>
      <c r="L1082" s="69"/>
      <c r="M1082" s="69"/>
      <c r="N1082" s="69"/>
      <c r="O1082" s="69"/>
      <c r="P1082" s="69"/>
      <c r="Q1082" s="69"/>
      <c r="R1082" s="69"/>
      <c r="S1082" s="69"/>
      <c r="T1082" s="69"/>
      <c r="U1082" s="69"/>
      <c r="V1082" s="69"/>
      <c r="W1082" s="69"/>
      <c r="X1082" s="69"/>
      <c r="Y1082" s="69"/>
      <c r="Z1082" s="69"/>
    </row>
    <row r="1083" spans="1:26" x14ac:dyDescent="0.25">
      <c r="A1083" s="67"/>
      <c r="B1083" s="67"/>
      <c r="C1083" s="68"/>
      <c r="D1083" s="69"/>
      <c r="E1083" s="69"/>
      <c r="F1083" s="69"/>
      <c r="G1083" s="69"/>
      <c r="H1083" s="69"/>
      <c r="I1083" s="69"/>
      <c r="J1083" s="69"/>
      <c r="K1083" s="69"/>
      <c r="L1083" s="69"/>
      <c r="M1083" s="69"/>
      <c r="N1083" s="69"/>
      <c r="O1083" s="69"/>
      <c r="P1083" s="69"/>
      <c r="Q1083" s="69"/>
      <c r="R1083" s="69"/>
      <c r="S1083" s="69"/>
      <c r="T1083" s="69"/>
      <c r="U1083" s="69"/>
      <c r="V1083" s="69"/>
      <c r="W1083" s="69"/>
      <c r="X1083" s="69"/>
      <c r="Y1083" s="69"/>
      <c r="Z1083" s="69"/>
    </row>
    <row r="1084" spans="1:26" x14ac:dyDescent="0.25">
      <c r="A1084" s="67"/>
      <c r="B1084" s="67"/>
      <c r="C1084" s="68"/>
      <c r="D1084" s="69"/>
      <c r="E1084" s="69"/>
      <c r="F1084" s="69"/>
      <c r="G1084" s="69"/>
      <c r="H1084" s="69"/>
      <c r="I1084" s="69"/>
      <c r="J1084" s="69"/>
      <c r="K1084" s="69"/>
      <c r="L1084" s="69"/>
      <c r="M1084" s="69"/>
      <c r="N1084" s="69"/>
      <c r="O1084" s="69"/>
      <c r="P1084" s="69"/>
      <c r="Q1084" s="69"/>
      <c r="R1084" s="69"/>
      <c r="S1084" s="69"/>
      <c r="T1084" s="69"/>
      <c r="U1084" s="69"/>
      <c r="V1084" s="69"/>
      <c r="W1084" s="69"/>
      <c r="X1084" s="69"/>
      <c r="Y1084" s="69"/>
      <c r="Z1084" s="69"/>
    </row>
    <row r="1085" spans="1:26" x14ac:dyDescent="0.25">
      <c r="A1085" s="67"/>
      <c r="B1085" s="67"/>
      <c r="C1085" s="68"/>
      <c r="D1085" s="69"/>
      <c r="E1085" s="69"/>
      <c r="F1085" s="69"/>
      <c r="G1085" s="69"/>
      <c r="H1085" s="69"/>
      <c r="I1085" s="69"/>
      <c r="J1085" s="69"/>
      <c r="K1085" s="69"/>
      <c r="L1085" s="69"/>
      <c r="M1085" s="69"/>
      <c r="N1085" s="69"/>
      <c r="O1085" s="69"/>
      <c r="P1085" s="69"/>
      <c r="Q1085" s="69"/>
      <c r="R1085" s="69"/>
      <c r="S1085" s="69"/>
      <c r="T1085" s="69"/>
      <c r="U1085" s="69"/>
      <c r="V1085" s="69"/>
      <c r="W1085" s="69"/>
      <c r="X1085" s="69"/>
      <c r="Y1085" s="69"/>
      <c r="Z1085" s="69"/>
    </row>
    <row r="1086" spans="1:26" x14ac:dyDescent="0.25">
      <c r="A1086" s="67"/>
      <c r="B1086" s="67"/>
      <c r="C1086" s="68"/>
      <c r="D1086" s="69"/>
      <c r="E1086" s="69"/>
      <c r="F1086" s="69"/>
      <c r="G1086" s="69"/>
      <c r="H1086" s="69"/>
      <c r="I1086" s="69"/>
      <c r="J1086" s="69"/>
      <c r="K1086" s="69"/>
      <c r="L1086" s="69"/>
      <c r="M1086" s="69"/>
      <c r="N1086" s="69"/>
      <c r="O1086" s="69"/>
      <c r="P1086" s="69"/>
      <c r="Q1086" s="69"/>
      <c r="R1086" s="69"/>
      <c r="S1086" s="69"/>
      <c r="T1086" s="69"/>
      <c r="U1086" s="69"/>
      <c r="V1086" s="69"/>
      <c r="W1086" s="69"/>
      <c r="X1086" s="69"/>
      <c r="Y1086" s="69"/>
      <c r="Z1086" s="69"/>
    </row>
    <row r="1087" spans="1:26" x14ac:dyDescent="0.25">
      <c r="A1087" s="67"/>
      <c r="B1087" s="67"/>
      <c r="C1087" s="68"/>
      <c r="D1087" s="69"/>
      <c r="E1087" s="69"/>
      <c r="F1087" s="69"/>
      <c r="G1087" s="69"/>
      <c r="H1087" s="69"/>
      <c r="I1087" s="69"/>
      <c r="J1087" s="69"/>
      <c r="K1087" s="69"/>
      <c r="L1087" s="69"/>
      <c r="M1087" s="69"/>
      <c r="N1087" s="69"/>
      <c r="O1087" s="69"/>
      <c r="P1087" s="69"/>
      <c r="Q1087" s="69"/>
      <c r="R1087" s="69"/>
      <c r="S1087" s="69"/>
      <c r="T1087" s="69"/>
      <c r="U1087" s="69"/>
      <c r="V1087" s="69"/>
      <c r="W1087" s="69"/>
      <c r="X1087" s="69"/>
      <c r="Y1087" s="69"/>
      <c r="Z1087" s="69"/>
    </row>
    <row r="1088" spans="1:26" x14ac:dyDescent="0.25">
      <c r="A1088" s="67"/>
      <c r="B1088" s="67"/>
      <c r="C1088" s="68"/>
      <c r="D1088" s="69"/>
      <c r="E1088" s="69"/>
      <c r="F1088" s="69"/>
      <c r="G1088" s="69"/>
      <c r="H1088" s="69"/>
      <c r="I1088" s="69"/>
      <c r="J1088" s="69"/>
      <c r="K1088" s="69"/>
      <c r="L1088" s="69"/>
      <c r="M1088" s="69"/>
      <c r="N1088" s="69"/>
      <c r="O1088" s="69"/>
      <c r="P1088" s="69"/>
      <c r="Q1088" s="69"/>
      <c r="R1088" s="69"/>
      <c r="S1088" s="69"/>
      <c r="T1088" s="69"/>
      <c r="U1088" s="69"/>
      <c r="V1088" s="69"/>
      <c r="W1088" s="69"/>
      <c r="X1088" s="69"/>
      <c r="Y1088" s="69"/>
      <c r="Z1088" s="69"/>
    </row>
    <row r="1089" spans="1:26" x14ac:dyDescent="0.25">
      <c r="A1089" s="67"/>
      <c r="B1089" s="67"/>
      <c r="C1089" s="68"/>
      <c r="D1089" s="69"/>
      <c r="E1089" s="69"/>
      <c r="F1089" s="69"/>
      <c r="G1089" s="69"/>
      <c r="H1089" s="69"/>
      <c r="I1089" s="69"/>
      <c r="J1089" s="69"/>
      <c r="K1089" s="69"/>
      <c r="L1089" s="69"/>
      <c r="M1089" s="69"/>
      <c r="N1089" s="69"/>
      <c r="O1089" s="69"/>
      <c r="P1089" s="69"/>
      <c r="Q1089" s="69"/>
      <c r="R1089" s="69"/>
      <c r="S1089" s="69"/>
      <c r="T1089" s="69"/>
      <c r="U1089" s="69"/>
      <c r="V1089" s="69"/>
      <c r="W1089" s="69"/>
      <c r="X1089" s="69"/>
      <c r="Y1089" s="69"/>
      <c r="Z1089" s="69"/>
    </row>
    <row r="1090" spans="1:26" x14ac:dyDescent="0.25">
      <c r="A1090" s="67"/>
      <c r="B1090" s="67"/>
      <c r="C1090" s="68"/>
      <c r="D1090" s="69"/>
      <c r="E1090" s="69"/>
      <c r="F1090" s="69"/>
      <c r="G1090" s="69"/>
      <c r="H1090" s="69"/>
      <c r="I1090" s="69"/>
      <c r="J1090" s="69"/>
      <c r="K1090" s="69"/>
      <c r="L1090" s="69"/>
      <c r="M1090" s="69"/>
      <c r="N1090" s="69"/>
      <c r="O1090" s="69"/>
      <c r="P1090" s="69"/>
      <c r="Q1090" s="69"/>
      <c r="R1090" s="69"/>
      <c r="S1090" s="69"/>
      <c r="T1090" s="69"/>
      <c r="U1090" s="69"/>
      <c r="V1090" s="69"/>
      <c r="W1090" s="69"/>
      <c r="X1090" s="69"/>
      <c r="Y1090" s="69"/>
      <c r="Z1090" s="69"/>
    </row>
    <row r="1091" spans="1:26" x14ac:dyDescent="0.25">
      <c r="A1091" s="67"/>
      <c r="B1091" s="67"/>
      <c r="C1091" s="68"/>
      <c r="D1091" s="69"/>
      <c r="E1091" s="69"/>
      <c r="F1091" s="69"/>
      <c r="G1091" s="69"/>
      <c r="H1091" s="69"/>
      <c r="I1091" s="69"/>
      <c r="J1091" s="69"/>
      <c r="K1091" s="69"/>
      <c r="L1091" s="69"/>
      <c r="M1091" s="69"/>
      <c r="N1091" s="69"/>
      <c r="O1091" s="69"/>
      <c r="P1091" s="69"/>
      <c r="Q1091" s="69"/>
      <c r="R1091" s="69"/>
      <c r="S1091" s="69"/>
      <c r="T1091" s="69"/>
      <c r="U1091" s="69"/>
      <c r="V1091" s="69"/>
      <c r="W1091" s="69"/>
      <c r="X1091" s="69"/>
      <c r="Y1091" s="69"/>
      <c r="Z1091" s="69"/>
    </row>
    <row r="1092" spans="1:26" x14ac:dyDescent="0.25">
      <c r="A1092" s="67"/>
      <c r="B1092" s="67"/>
      <c r="C1092" s="68"/>
      <c r="D1092" s="69"/>
      <c r="E1092" s="69"/>
      <c r="F1092" s="69"/>
      <c r="G1092" s="69"/>
      <c r="H1092" s="69"/>
      <c r="I1092" s="69"/>
      <c r="J1092" s="69"/>
      <c r="K1092" s="69"/>
      <c r="L1092" s="69"/>
      <c r="M1092" s="69"/>
      <c r="N1092" s="69"/>
      <c r="O1092" s="69"/>
      <c r="P1092" s="69"/>
      <c r="Q1092" s="69"/>
      <c r="R1092" s="69"/>
      <c r="S1092" s="69"/>
      <c r="T1092" s="69"/>
      <c r="U1092" s="69"/>
      <c r="V1092" s="69"/>
      <c r="W1092" s="69"/>
      <c r="X1092" s="69"/>
      <c r="Y1092" s="69"/>
      <c r="Z1092" s="69"/>
    </row>
    <row r="1093" spans="1:26" x14ac:dyDescent="0.25">
      <c r="A1093" s="67"/>
      <c r="B1093" s="67"/>
      <c r="C1093" s="68"/>
      <c r="D1093" s="69"/>
      <c r="E1093" s="69"/>
      <c r="F1093" s="69"/>
      <c r="G1093" s="69"/>
      <c r="H1093" s="69"/>
      <c r="I1093" s="69"/>
      <c r="J1093" s="69"/>
      <c r="K1093" s="69"/>
      <c r="L1093" s="69"/>
      <c r="M1093" s="69"/>
      <c r="N1093" s="69"/>
      <c r="O1093" s="69"/>
      <c r="P1093" s="69"/>
      <c r="Q1093" s="69"/>
      <c r="R1093" s="69"/>
      <c r="S1093" s="69"/>
      <c r="T1093" s="69"/>
      <c r="U1093" s="69"/>
      <c r="V1093" s="69"/>
      <c r="W1093" s="69"/>
      <c r="X1093" s="69"/>
      <c r="Y1093" s="69"/>
      <c r="Z1093" s="69"/>
    </row>
    <row r="1094" spans="1:26" x14ac:dyDescent="0.25">
      <c r="A1094" s="67"/>
      <c r="B1094" s="67"/>
      <c r="C1094" s="68"/>
      <c r="D1094" s="69"/>
      <c r="E1094" s="69"/>
      <c r="F1094" s="69"/>
      <c r="G1094" s="69"/>
      <c r="H1094" s="69"/>
      <c r="I1094" s="69"/>
      <c r="J1094" s="69"/>
      <c r="K1094" s="69"/>
      <c r="L1094" s="69"/>
      <c r="M1094" s="69"/>
      <c r="N1094" s="69"/>
      <c r="O1094" s="69"/>
      <c r="P1094" s="69"/>
      <c r="Q1094" s="69"/>
      <c r="R1094" s="69"/>
      <c r="S1094" s="69"/>
      <c r="T1094" s="69"/>
      <c r="U1094" s="69"/>
      <c r="V1094" s="69"/>
      <c r="W1094" s="69"/>
      <c r="X1094" s="69"/>
      <c r="Y1094" s="69"/>
      <c r="Z1094" s="69"/>
    </row>
    <row r="1095" spans="1:26" x14ac:dyDescent="0.25">
      <c r="A1095" s="67"/>
      <c r="B1095" s="67"/>
      <c r="C1095" s="68"/>
      <c r="D1095" s="69"/>
      <c r="E1095" s="69"/>
      <c r="F1095" s="69"/>
      <c r="G1095" s="69"/>
      <c r="H1095" s="69"/>
      <c r="I1095" s="69"/>
      <c r="J1095" s="69"/>
      <c r="K1095" s="69"/>
      <c r="L1095" s="69"/>
      <c r="M1095" s="69"/>
      <c r="N1095" s="69"/>
      <c r="O1095" s="69"/>
      <c r="P1095" s="69"/>
      <c r="Q1095" s="69"/>
      <c r="R1095" s="69"/>
      <c r="S1095" s="69"/>
      <c r="T1095" s="69"/>
      <c r="U1095" s="69"/>
      <c r="V1095" s="69"/>
      <c r="W1095" s="69"/>
      <c r="X1095" s="69"/>
      <c r="Y1095" s="69"/>
      <c r="Z1095" s="69"/>
    </row>
    <row r="1096" spans="1:26" x14ac:dyDescent="0.25">
      <c r="A1096" s="67"/>
      <c r="B1096" s="67"/>
      <c r="C1096" s="68"/>
      <c r="D1096" s="69"/>
      <c r="E1096" s="69"/>
      <c r="F1096" s="69"/>
      <c r="G1096" s="69"/>
      <c r="H1096" s="69"/>
      <c r="I1096" s="69"/>
      <c r="J1096" s="69"/>
      <c r="K1096" s="69"/>
      <c r="L1096" s="69"/>
      <c r="M1096" s="69"/>
      <c r="N1096" s="69"/>
      <c r="O1096" s="69"/>
      <c r="P1096" s="69"/>
      <c r="Q1096" s="69"/>
      <c r="R1096" s="69"/>
      <c r="S1096" s="69"/>
      <c r="T1096" s="69"/>
      <c r="U1096" s="69"/>
      <c r="V1096" s="69"/>
      <c r="W1096" s="69"/>
      <c r="X1096" s="69"/>
      <c r="Y1096" s="69"/>
      <c r="Z1096" s="69"/>
    </row>
    <row r="1097" spans="1:26" x14ac:dyDescent="0.25">
      <c r="A1097" s="67"/>
      <c r="B1097" s="67"/>
      <c r="C1097" s="68"/>
      <c r="D1097" s="69"/>
      <c r="E1097" s="69"/>
      <c r="F1097" s="69"/>
      <c r="G1097" s="69"/>
      <c r="H1097" s="69"/>
      <c r="I1097" s="69"/>
      <c r="J1097" s="69"/>
      <c r="K1097" s="69"/>
      <c r="L1097" s="69"/>
      <c r="M1097" s="69"/>
      <c r="N1097" s="69"/>
      <c r="O1097" s="69"/>
      <c r="P1097" s="69"/>
      <c r="Q1097" s="69"/>
      <c r="R1097" s="69"/>
      <c r="S1097" s="69"/>
      <c r="T1097" s="69"/>
      <c r="U1097" s="69"/>
      <c r="V1097" s="69"/>
      <c r="W1097" s="69"/>
      <c r="X1097" s="69"/>
      <c r="Y1097" s="69"/>
      <c r="Z1097" s="69"/>
    </row>
    <row r="1098" spans="1:26" x14ac:dyDescent="0.25">
      <c r="A1098" s="67"/>
      <c r="B1098" s="67"/>
      <c r="C1098" s="68"/>
      <c r="D1098" s="69"/>
      <c r="E1098" s="69"/>
      <c r="F1098" s="69"/>
      <c r="G1098" s="69"/>
      <c r="H1098" s="69"/>
      <c r="I1098" s="69"/>
      <c r="J1098" s="69"/>
      <c r="K1098" s="69"/>
      <c r="L1098" s="69"/>
      <c r="M1098" s="69"/>
      <c r="N1098" s="69"/>
      <c r="O1098" s="69"/>
      <c r="P1098" s="69"/>
      <c r="Q1098" s="69"/>
      <c r="R1098" s="69"/>
      <c r="S1098" s="69"/>
      <c r="T1098" s="69"/>
      <c r="U1098" s="69"/>
      <c r="V1098" s="69"/>
      <c r="W1098" s="69"/>
      <c r="X1098" s="69"/>
      <c r="Y1098" s="69"/>
      <c r="Z1098" s="69"/>
    </row>
    <row r="1099" spans="1:26" x14ac:dyDescent="0.25">
      <c r="A1099" s="67"/>
      <c r="B1099" s="67"/>
      <c r="C1099" s="68"/>
      <c r="D1099" s="69"/>
      <c r="E1099" s="69"/>
      <c r="F1099" s="69"/>
      <c r="G1099" s="69"/>
      <c r="H1099" s="69"/>
      <c r="I1099" s="69"/>
      <c r="J1099" s="69"/>
      <c r="K1099" s="69"/>
      <c r="L1099" s="69"/>
      <c r="M1099" s="69"/>
      <c r="N1099" s="69"/>
      <c r="O1099" s="69"/>
      <c r="P1099" s="69"/>
      <c r="Q1099" s="69"/>
      <c r="R1099" s="69"/>
      <c r="S1099" s="69"/>
      <c r="T1099" s="69"/>
      <c r="U1099" s="69"/>
      <c r="V1099" s="69"/>
      <c r="W1099" s="69"/>
      <c r="X1099" s="69"/>
      <c r="Y1099" s="69"/>
      <c r="Z1099" s="69"/>
    </row>
    <row r="1100" spans="1:26" x14ac:dyDescent="0.25">
      <c r="A1100" s="67"/>
      <c r="B1100" s="67"/>
      <c r="C1100" s="68"/>
      <c r="D1100" s="69"/>
      <c r="E1100" s="69"/>
      <c r="F1100" s="69"/>
      <c r="G1100" s="69"/>
      <c r="H1100" s="69"/>
      <c r="I1100" s="69"/>
      <c r="J1100" s="69"/>
      <c r="K1100" s="69"/>
      <c r="L1100" s="69"/>
      <c r="M1100" s="69"/>
      <c r="N1100" s="69"/>
      <c r="O1100" s="69"/>
      <c r="P1100" s="69"/>
      <c r="Q1100" s="69"/>
      <c r="R1100" s="69"/>
      <c r="S1100" s="69"/>
      <c r="T1100" s="69"/>
      <c r="U1100" s="69"/>
      <c r="V1100" s="69"/>
      <c r="W1100" s="69"/>
      <c r="X1100" s="69"/>
      <c r="Y1100" s="69"/>
      <c r="Z1100" s="69"/>
    </row>
    <row r="1101" spans="1:26" x14ac:dyDescent="0.25">
      <c r="A1101" s="67"/>
      <c r="B1101" s="67"/>
      <c r="C1101" s="68"/>
      <c r="D1101" s="69"/>
      <c r="E1101" s="69"/>
      <c r="F1101" s="69"/>
      <c r="G1101" s="69"/>
      <c r="H1101" s="69"/>
      <c r="I1101" s="69"/>
      <c r="J1101" s="69"/>
      <c r="K1101" s="69"/>
      <c r="L1101" s="69"/>
      <c r="M1101" s="69"/>
      <c r="N1101" s="69"/>
      <c r="O1101" s="69"/>
      <c r="P1101" s="69"/>
      <c r="Q1101" s="69"/>
      <c r="R1101" s="69"/>
      <c r="S1101" s="69"/>
      <c r="T1101" s="69"/>
      <c r="U1101" s="69"/>
      <c r="V1101" s="69"/>
      <c r="W1101" s="69"/>
      <c r="X1101" s="69"/>
      <c r="Y1101" s="69"/>
      <c r="Z1101" s="69"/>
    </row>
    <row r="1102" spans="1:26" x14ac:dyDescent="0.25">
      <c r="A1102" s="67"/>
      <c r="B1102" s="67"/>
      <c r="C1102" s="68"/>
      <c r="D1102" s="69"/>
      <c r="E1102" s="69"/>
      <c r="F1102" s="69"/>
      <c r="G1102" s="69"/>
      <c r="H1102" s="69"/>
      <c r="I1102" s="69"/>
      <c r="J1102" s="69"/>
      <c r="K1102" s="69"/>
      <c r="L1102" s="69"/>
      <c r="M1102" s="69"/>
      <c r="N1102" s="69"/>
      <c r="O1102" s="69"/>
      <c r="P1102" s="69"/>
      <c r="Q1102" s="69"/>
      <c r="R1102" s="69"/>
      <c r="S1102" s="69"/>
      <c r="T1102" s="69"/>
      <c r="U1102" s="69"/>
      <c r="V1102" s="69"/>
      <c r="W1102" s="69"/>
      <c r="X1102" s="69"/>
      <c r="Y1102" s="69"/>
      <c r="Z1102" s="69"/>
    </row>
    <row r="1103" spans="1:26" x14ac:dyDescent="0.25">
      <c r="A1103" s="67"/>
      <c r="B1103" s="67"/>
      <c r="C1103" s="68"/>
      <c r="D1103" s="69"/>
      <c r="E1103" s="69"/>
      <c r="F1103" s="69"/>
      <c r="G1103" s="69"/>
      <c r="H1103" s="69"/>
      <c r="I1103" s="69"/>
      <c r="J1103" s="69"/>
      <c r="K1103" s="69"/>
      <c r="L1103" s="69"/>
      <c r="M1103" s="69"/>
      <c r="N1103" s="69"/>
      <c r="O1103" s="69"/>
      <c r="P1103" s="69"/>
      <c r="Q1103" s="69"/>
      <c r="R1103" s="69"/>
      <c r="S1103" s="69"/>
      <c r="T1103" s="69"/>
      <c r="U1103" s="69"/>
      <c r="V1103" s="69"/>
      <c r="W1103" s="69"/>
      <c r="X1103" s="69"/>
      <c r="Y1103" s="69"/>
      <c r="Z1103" s="69"/>
    </row>
    <row r="1104" spans="1:26" x14ac:dyDescent="0.25">
      <c r="A1104" s="67"/>
      <c r="B1104" s="67"/>
      <c r="C1104" s="68"/>
      <c r="D1104" s="69"/>
      <c r="E1104" s="69"/>
      <c r="F1104" s="69"/>
      <c r="G1104" s="69"/>
      <c r="H1104" s="69"/>
      <c r="I1104" s="69"/>
      <c r="J1104" s="69"/>
      <c r="K1104" s="69"/>
      <c r="L1104" s="69"/>
      <c r="M1104" s="69"/>
      <c r="N1104" s="69"/>
      <c r="O1104" s="69"/>
      <c r="P1104" s="69"/>
      <c r="Q1104" s="69"/>
      <c r="R1104" s="69"/>
      <c r="S1104" s="69"/>
      <c r="T1104" s="69"/>
      <c r="U1104" s="69"/>
      <c r="V1104" s="69"/>
      <c r="W1104" s="69"/>
      <c r="X1104" s="69"/>
      <c r="Y1104" s="69"/>
      <c r="Z1104" s="69"/>
    </row>
    <row r="1105" spans="1:26" x14ac:dyDescent="0.25">
      <c r="A1105" s="67"/>
      <c r="B1105" s="67"/>
      <c r="C1105" s="68"/>
      <c r="D1105" s="69"/>
      <c r="E1105" s="69"/>
      <c r="F1105" s="69"/>
      <c r="G1105" s="69"/>
      <c r="H1105" s="69"/>
      <c r="I1105" s="69"/>
      <c r="J1105" s="69"/>
      <c r="K1105" s="69"/>
      <c r="L1105" s="69"/>
      <c r="M1105" s="69"/>
      <c r="N1105" s="69"/>
      <c r="O1105" s="69"/>
      <c r="P1105" s="69"/>
      <c r="Q1105" s="69"/>
      <c r="R1105" s="69"/>
      <c r="S1105" s="69"/>
      <c r="T1105" s="69"/>
      <c r="U1105" s="69"/>
      <c r="V1105" s="69"/>
      <c r="W1105" s="69"/>
      <c r="X1105" s="69"/>
      <c r="Y1105" s="69"/>
      <c r="Z1105" s="69"/>
    </row>
    <row r="1106" spans="1:26" x14ac:dyDescent="0.25">
      <c r="A1106" s="67"/>
      <c r="B1106" s="67"/>
      <c r="C1106" s="68"/>
      <c r="D1106" s="69"/>
      <c r="E1106" s="69"/>
      <c r="F1106" s="69"/>
      <c r="G1106" s="69"/>
      <c r="H1106" s="69"/>
      <c r="I1106" s="69"/>
      <c r="J1106" s="69"/>
      <c r="K1106" s="69"/>
      <c r="L1106" s="69"/>
      <c r="M1106" s="69"/>
      <c r="N1106" s="69"/>
      <c r="O1106" s="69"/>
      <c r="P1106" s="69"/>
      <c r="Q1106" s="69"/>
      <c r="R1106" s="69"/>
      <c r="S1106" s="69"/>
      <c r="T1106" s="69"/>
      <c r="U1106" s="69"/>
      <c r="V1106" s="69"/>
      <c r="W1106" s="69"/>
      <c r="X1106" s="69"/>
      <c r="Y1106" s="69"/>
      <c r="Z1106" s="69"/>
    </row>
    <row r="1107" spans="1:26" x14ac:dyDescent="0.25">
      <c r="A1107" s="67"/>
      <c r="B1107" s="67"/>
      <c r="C1107" s="68"/>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row>
    <row r="1108" spans="1:26" x14ac:dyDescent="0.25">
      <c r="A1108" s="67"/>
      <c r="B1108" s="67"/>
      <c r="C1108" s="68"/>
      <c r="D1108" s="69"/>
      <c r="E1108" s="69"/>
      <c r="F1108" s="69"/>
      <c r="G1108" s="69"/>
      <c r="H1108" s="69"/>
      <c r="I1108" s="69"/>
      <c r="J1108" s="69"/>
      <c r="K1108" s="69"/>
      <c r="L1108" s="69"/>
      <c r="M1108" s="69"/>
      <c r="N1108" s="69"/>
      <c r="O1108" s="69"/>
      <c r="P1108" s="69"/>
      <c r="Q1108" s="69"/>
      <c r="R1108" s="69"/>
      <c r="S1108" s="69"/>
      <c r="T1108" s="69"/>
      <c r="U1108" s="69"/>
      <c r="V1108" s="69"/>
      <c r="W1108" s="69"/>
      <c r="X1108" s="69"/>
      <c r="Y1108" s="69"/>
      <c r="Z1108" s="69"/>
    </row>
    <row r="1109" spans="1:26" x14ac:dyDescent="0.25">
      <c r="A1109" s="67"/>
      <c r="B1109" s="67"/>
      <c r="C1109" s="68"/>
      <c r="D1109" s="69"/>
      <c r="E1109" s="69"/>
      <c r="F1109" s="69"/>
      <c r="G1109" s="69"/>
      <c r="H1109" s="69"/>
      <c r="I1109" s="69"/>
      <c r="J1109" s="69"/>
      <c r="K1109" s="69"/>
      <c r="L1109" s="69"/>
      <c r="M1109" s="69"/>
      <c r="N1109" s="69"/>
      <c r="O1109" s="69"/>
      <c r="P1109" s="69"/>
      <c r="Q1109" s="69"/>
      <c r="R1109" s="69"/>
      <c r="S1109" s="69"/>
      <c r="T1109" s="69"/>
      <c r="U1109" s="69"/>
      <c r="V1109" s="69"/>
      <c r="W1109" s="69"/>
      <c r="X1109" s="69"/>
      <c r="Y1109" s="69"/>
      <c r="Z1109" s="69"/>
    </row>
    <row r="1110" spans="1:26" x14ac:dyDescent="0.25">
      <c r="A1110" s="67"/>
      <c r="B1110" s="67"/>
      <c r="C1110" s="68"/>
      <c r="D1110" s="69"/>
      <c r="E1110" s="69"/>
      <c r="F1110" s="69"/>
      <c r="G1110" s="69"/>
      <c r="H1110" s="69"/>
      <c r="I1110" s="69"/>
      <c r="J1110" s="69"/>
      <c r="K1110" s="69"/>
      <c r="L1110" s="69"/>
      <c r="M1110" s="69"/>
      <c r="N1110" s="69"/>
      <c r="O1110" s="69"/>
      <c r="P1110" s="69"/>
      <c r="Q1110" s="69"/>
      <c r="R1110" s="69"/>
      <c r="S1110" s="69"/>
      <c r="T1110" s="69"/>
      <c r="U1110" s="69"/>
      <c r="V1110" s="69"/>
      <c r="W1110" s="69"/>
      <c r="X1110" s="69"/>
      <c r="Y1110" s="69"/>
      <c r="Z1110" s="69"/>
    </row>
    <row r="1111" spans="1:26" x14ac:dyDescent="0.25">
      <c r="A1111" s="67"/>
      <c r="B1111" s="67"/>
      <c r="C1111" s="68"/>
      <c r="D1111" s="69"/>
      <c r="E1111" s="69"/>
      <c r="F1111" s="69"/>
      <c r="G1111" s="69"/>
      <c r="H1111" s="69"/>
      <c r="I1111" s="69"/>
      <c r="J1111" s="69"/>
      <c r="K1111" s="69"/>
      <c r="L1111" s="69"/>
      <c r="M1111" s="69"/>
      <c r="N1111" s="69"/>
      <c r="O1111" s="69"/>
      <c r="P1111" s="69"/>
      <c r="Q1111" s="69"/>
      <c r="R1111" s="69"/>
      <c r="S1111" s="69"/>
      <c r="T1111" s="69"/>
      <c r="U1111" s="69"/>
      <c r="V1111" s="69"/>
      <c r="W1111" s="69"/>
      <c r="X1111" s="69"/>
      <c r="Y1111" s="69"/>
      <c r="Z1111" s="69"/>
    </row>
    <row r="1112" spans="1:26" x14ac:dyDescent="0.25">
      <c r="A1112" s="67"/>
      <c r="B1112" s="67"/>
      <c r="C1112" s="68"/>
      <c r="D1112" s="69"/>
      <c r="E1112" s="69"/>
      <c r="F1112" s="69"/>
      <c r="G1112" s="69"/>
      <c r="H1112" s="69"/>
      <c r="I1112" s="69"/>
      <c r="J1112" s="69"/>
      <c r="K1112" s="69"/>
      <c r="L1112" s="69"/>
      <c r="M1112" s="69"/>
      <c r="N1112" s="69"/>
      <c r="O1112" s="69"/>
      <c r="P1112" s="69"/>
      <c r="Q1112" s="69"/>
      <c r="R1112" s="69"/>
      <c r="S1112" s="69"/>
      <c r="T1112" s="69"/>
      <c r="U1112" s="69"/>
      <c r="V1112" s="69"/>
      <c r="W1112" s="69"/>
      <c r="X1112" s="69"/>
      <c r="Y1112" s="69"/>
      <c r="Z1112" s="69"/>
    </row>
    <row r="1113" spans="1:26" x14ac:dyDescent="0.25">
      <c r="A1113" s="67"/>
      <c r="B1113" s="67"/>
      <c r="C1113" s="68"/>
      <c r="D1113" s="69"/>
      <c r="E1113" s="69"/>
      <c r="F1113" s="69"/>
      <c r="G1113" s="69"/>
      <c r="H1113" s="69"/>
      <c r="I1113" s="69"/>
      <c r="J1113" s="69"/>
      <c r="K1113" s="69"/>
      <c r="L1113" s="69"/>
      <c r="M1113" s="69"/>
      <c r="N1113" s="69"/>
      <c r="O1113" s="69"/>
      <c r="P1113" s="69"/>
      <c r="Q1113" s="69"/>
      <c r="R1113" s="69"/>
      <c r="S1113" s="69"/>
      <c r="T1113" s="69"/>
      <c r="U1113" s="69"/>
      <c r="V1113" s="69"/>
      <c r="W1113" s="69"/>
      <c r="X1113" s="69"/>
      <c r="Y1113" s="69"/>
      <c r="Z1113" s="69"/>
    </row>
    <row r="1114" spans="1:26" x14ac:dyDescent="0.25">
      <c r="A1114" s="67"/>
      <c r="B1114" s="67"/>
      <c r="C1114" s="68"/>
      <c r="D1114" s="69"/>
      <c r="E1114" s="69"/>
      <c r="F1114" s="69"/>
      <c r="G1114" s="69"/>
      <c r="H1114" s="69"/>
      <c r="I1114" s="69"/>
      <c r="J1114" s="69"/>
      <c r="K1114" s="69"/>
      <c r="L1114" s="69"/>
      <c r="M1114" s="69"/>
      <c r="N1114" s="69"/>
      <c r="O1114" s="69"/>
      <c r="P1114" s="69"/>
      <c r="Q1114" s="69"/>
      <c r="R1114" s="69"/>
      <c r="S1114" s="69"/>
      <c r="T1114" s="69"/>
      <c r="U1114" s="69"/>
      <c r="V1114" s="69"/>
      <c r="W1114" s="69"/>
      <c r="X1114" s="69"/>
      <c r="Y1114" s="69"/>
      <c r="Z1114" s="69"/>
    </row>
    <row r="1115" spans="1:26" x14ac:dyDescent="0.25">
      <c r="A1115" s="67"/>
      <c r="B1115" s="67"/>
      <c r="C1115" s="68"/>
      <c r="D1115" s="69"/>
      <c r="E1115" s="69"/>
      <c r="F1115" s="69"/>
      <c r="G1115" s="69"/>
      <c r="H1115" s="69"/>
      <c r="I1115" s="69"/>
      <c r="J1115" s="69"/>
      <c r="K1115" s="69"/>
      <c r="L1115" s="69"/>
      <c r="M1115" s="69"/>
      <c r="N1115" s="69"/>
      <c r="O1115" s="69"/>
      <c r="P1115" s="69"/>
      <c r="Q1115" s="69"/>
      <c r="R1115" s="69"/>
      <c r="S1115" s="69"/>
      <c r="T1115" s="69"/>
      <c r="U1115" s="69"/>
      <c r="V1115" s="69"/>
      <c r="W1115" s="69"/>
      <c r="X1115" s="69"/>
      <c r="Y1115" s="69"/>
      <c r="Z1115" s="69"/>
    </row>
    <row r="1116" spans="1:26" x14ac:dyDescent="0.25">
      <c r="A1116" s="67"/>
      <c r="B1116" s="67"/>
      <c r="C1116" s="68"/>
      <c r="D1116" s="69"/>
      <c r="E1116" s="69"/>
      <c r="F1116" s="69"/>
      <c r="G1116" s="69"/>
      <c r="H1116" s="69"/>
      <c r="I1116" s="69"/>
      <c r="J1116" s="69"/>
      <c r="K1116" s="69"/>
      <c r="L1116" s="69"/>
      <c r="M1116" s="69"/>
      <c r="N1116" s="69"/>
      <c r="O1116" s="69"/>
      <c r="P1116" s="69"/>
      <c r="Q1116" s="69"/>
      <c r="R1116" s="69"/>
      <c r="S1116" s="69"/>
      <c r="T1116" s="69"/>
      <c r="U1116" s="69"/>
      <c r="V1116" s="69"/>
      <c r="W1116" s="69"/>
      <c r="X1116" s="69"/>
      <c r="Y1116" s="69"/>
      <c r="Z1116" s="69"/>
    </row>
    <row r="1117" spans="1:26" x14ac:dyDescent="0.25">
      <c r="A1117" s="67"/>
      <c r="B1117" s="67"/>
      <c r="C1117" s="68"/>
      <c r="D1117" s="69"/>
      <c r="E1117" s="69"/>
      <c r="F1117" s="69"/>
      <c r="G1117" s="69"/>
      <c r="H1117" s="69"/>
      <c r="I1117" s="69"/>
      <c r="J1117" s="69"/>
      <c r="K1117" s="69"/>
      <c r="L1117" s="69"/>
      <c r="M1117" s="69"/>
      <c r="N1117" s="69"/>
      <c r="O1117" s="69"/>
      <c r="P1117" s="69"/>
      <c r="Q1117" s="69"/>
      <c r="R1117" s="69"/>
      <c r="S1117" s="69"/>
      <c r="T1117" s="69"/>
      <c r="U1117" s="69"/>
      <c r="V1117" s="69"/>
      <c r="W1117" s="69"/>
      <c r="X1117" s="69"/>
      <c r="Y1117" s="69"/>
      <c r="Z1117" s="69"/>
    </row>
    <row r="1118" spans="1:26" x14ac:dyDescent="0.25">
      <c r="A1118" s="67"/>
      <c r="B1118" s="67"/>
      <c r="C1118" s="68"/>
      <c r="D1118" s="69"/>
      <c r="E1118" s="69"/>
      <c r="F1118" s="69"/>
      <c r="G1118" s="69"/>
      <c r="H1118" s="69"/>
      <c r="I1118" s="69"/>
      <c r="J1118" s="69"/>
      <c r="K1118" s="69"/>
      <c r="L1118" s="69"/>
      <c r="M1118" s="69"/>
      <c r="N1118" s="69"/>
      <c r="O1118" s="69"/>
      <c r="P1118" s="69"/>
      <c r="Q1118" s="69"/>
      <c r="R1118" s="69"/>
      <c r="S1118" s="69"/>
      <c r="T1118" s="69"/>
      <c r="U1118" s="69"/>
      <c r="V1118" s="69"/>
      <c r="W1118" s="69"/>
      <c r="X1118" s="69"/>
      <c r="Y1118" s="69"/>
      <c r="Z1118" s="69"/>
    </row>
    <row r="1119" spans="1:26" x14ac:dyDescent="0.25">
      <c r="A1119" s="67"/>
      <c r="B1119" s="67"/>
      <c r="C1119" s="68"/>
      <c r="D1119" s="69"/>
      <c r="E1119" s="69"/>
      <c r="F1119" s="69"/>
      <c r="G1119" s="69"/>
      <c r="H1119" s="69"/>
      <c r="I1119" s="69"/>
      <c r="J1119" s="69"/>
      <c r="K1119" s="69"/>
      <c r="L1119" s="69"/>
      <c r="M1119" s="69"/>
      <c r="N1119" s="69"/>
      <c r="O1119" s="69"/>
      <c r="P1119" s="69"/>
      <c r="Q1119" s="69"/>
      <c r="R1119" s="69"/>
      <c r="S1119" s="69"/>
      <c r="T1119" s="69"/>
      <c r="U1119" s="69"/>
      <c r="V1119" s="69"/>
      <c r="W1119" s="69"/>
      <c r="X1119" s="69"/>
      <c r="Y1119" s="69"/>
      <c r="Z1119" s="69"/>
    </row>
    <row r="1120" spans="1:26" x14ac:dyDescent="0.25">
      <c r="A1120" s="67"/>
      <c r="B1120" s="67"/>
      <c r="C1120" s="68"/>
      <c r="D1120" s="69"/>
      <c r="E1120" s="69"/>
      <c r="F1120" s="69"/>
      <c r="G1120" s="69"/>
      <c r="H1120" s="69"/>
      <c r="I1120" s="69"/>
      <c r="J1120" s="69"/>
      <c r="K1120" s="69"/>
      <c r="L1120" s="69"/>
      <c r="M1120" s="69"/>
      <c r="N1120" s="69"/>
      <c r="O1120" s="69"/>
      <c r="P1120" s="69"/>
      <c r="Q1120" s="69"/>
      <c r="R1120" s="69"/>
      <c r="S1120" s="69"/>
      <c r="T1120" s="69"/>
      <c r="U1120" s="69"/>
      <c r="V1120" s="69"/>
      <c r="W1120" s="69"/>
      <c r="X1120" s="69"/>
      <c r="Y1120" s="69"/>
      <c r="Z1120" s="69"/>
    </row>
    <row r="1121" spans="1:26" x14ac:dyDescent="0.25">
      <c r="A1121" s="67"/>
      <c r="B1121" s="67"/>
      <c r="C1121" s="68"/>
      <c r="D1121" s="69"/>
      <c r="E1121" s="69"/>
      <c r="F1121" s="69"/>
      <c r="G1121" s="69"/>
      <c r="H1121" s="69"/>
      <c r="I1121" s="69"/>
      <c r="J1121" s="69"/>
      <c r="K1121" s="69"/>
      <c r="L1121" s="69"/>
      <c r="M1121" s="69"/>
      <c r="N1121" s="69"/>
      <c r="O1121" s="69"/>
      <c r="P1121" s="69"/>
      <c r="Q1121" s="69"/>
      <c r="R1121" s="69"/>
      <c r="S1121" s="69"/>
      <c r="T1121" s="69"/>
      <c r="U1121" s="69"/>
      <c r="V1121" s="69"/>
      <c r="W1121" s="69"/>
      <c r="X1121" s="69"/>
      <c r="Y1121" s="69"/>
      <c r="Z1121" s="69"/>
    </row>
    <row r="1122" spans="1:26" x14ac:dyDescent="0.25">
      <c r="A1122" s="67"/>
      <c r="B1122" s="67"/>
      <c r="C1122" s="68"/>
      <c r="D1122" s="69"/>
      <c r="E1122" s="69"/>
      <c r="F1122" s="69"/>
      <c r="G1122" s="69"/>
      <c r="H1122" s="69"/>
      <c r="I1122" s="69"/>
      <c r="J1122" s="69"/>
      <c r="K1122" s="69"/>
      <c r="L1122" s="69"/>
      <c r="M1122" s="69"/>
      <c r="N1122" s="69"/>
      <c r="O1122" s="69"/>
      <c r="P1122" s="69"/>
      <c r="Q1122" s="69"/>
      <c r="R1122" s="69"/>
      <c r="S1122" s="69"/>
      <c r="T1122" s="69"/>
      <c r="U1122" s="69"/>
      <c r="V1122" s="69"/>
      <c r="W1122" s="69"/>
      <c r="X1122" s="69"/>
      <c r="Y1122" s="69"/>
      <c r="Z1122" s="69"/>
    </row>
    <row r="1123" spans="1:26" x14ac:dyDescent="0.25">
      <c r="A1123" s="67"/>
      <c r="B1123" s="67"/>
      <c r="C1123" s="68"/>
      <c r="D1123" s="69"/>
      <c r="E1123" s="69"/>
      <c r="F1123" s="69"/>
      <c r="G1123" s="69"/>
      <c r="H1123" s="69"/>
      <c r="I1123" s="69"/>
      <c r="J1123" s="69"/>
      <c r="K1123" s="69"/>
      <c r="L1123" s="69"/>
      <c r="M1123" s="69"/>
      <c r="N1123" s="69"/>
      <c r="O1123" s="69"/>
      <c r="P1123" s="69"/>
      <c r="Q1123" s="69"/>
      <c r="R1123" s="69"/>
      <c r="S1123" s="69"/>
      <c r="T1123" s="69"/>
      <c r="U1123" s="69"/>
      <c r="V1123" s="69"/>
      <c r="W1123" s="69"/>
      <c r="X1123" s="69"/>
      <c r="Y1123" s="69"/>
      <c r="Z1123" s="69"/>
    </row>
    <row r="1124" spans="1:26" x14ac:dyDescent="0.25">
      <c r="A1124" s="67"/>
      <c r="B1124" s="67"/>
      <c r="C1124" s="68"/>
      <c r="D1124" s="69"/>
      <c r="E1124" s="69"/>
      <c r="F1124" s="69"/>
      <c r="G1124" s="69"/>
      <c r="H1124" s="69"/>
      <c r="I1124" s="69"/>
      <c r="J1124" s="69"/>
      <c r="K1124" s="69"/>
      <c r="L1124" s="69"/>
      <c r="M1124" s="69"/>
      <c r="N1124" s="69"/>
      <c r="O1124" s="69"/>
      <c r="P1124" s="69"/>
      <c r="Q1124" s="69"/>
      <c r="R1124" s="69"/>
      <c r="S1124" s="69"/>
      <c r="T1124" s="69"/>
      <c r="U1124" s="69"/>
      <c r="V1124" s="69"/>
      <c r="W1124" s="69"/>
      <c r="X1124" s="69"/>
      <c r="Y1124" s="69"/>
      <c r="Z1124" s="69"/>
    </row>
    <row r="1125" spans="1:26" x14ac:dyDescent="0.25">
      <c r="A1125" s="67"/>
      <c r="B1125" s="67"/>
      <c r="C1125" s="68"/>
      <c r="D1125" s="69"/>
      <c r="E1125" s="69"/>
      <c r="F1125" s="69"/>
      <c r="G1125" s="69"/>
      <c r="H1125" s="69"/>
      <c r="I1125" s="69"/>
      <c r="J1125" s="69"/>
      <c r="K1125" s="69"/>
      <c r="L1125" s="69"/>
      <c r="M1125" s="69"/>
      <c r="N1125" s="69"/>
      <c r="O1125" s="69"/>
      <c r="P1125" s="69"/>
      <c r="Q1125" s="69"/>
      <c r="R1125" s="69"/>
      <c r="S1125" s="69"/>
      <c r="T1125" s="69"/>
      <c r="U1125" s="69"/>
      <c r="V1125" s="69"/>
      <c r="W1125" s="69"/>
      <c r="X1125" s="69"/>
      <c r="Y1125" s="69"/>
      <c r="Z1125" s="69"/>
    </row>
    <row r="1126" spans="1:26" x14ac:dyDescent="0.25">
      <c r="A1126" s="67"/>
      <c r="B1126" s="67"/>
      <c r="C1126" s="68"/>
      <c r="D1126" s="69"/>
      <c r="E1126" s="69"/>
      <c r="F1126" s="69"/>
      <c r="G1126" s="69"/>
      <c r="H1126" s="69"/>
      <c r="I1126" s="69"/>
      <c r="J1126" s="69"/>
      <c r="K1126" s="69"/>
      <c r="L1126" s="69"/>
      <c r="M1126" s="69"/>
      <c r="N1126" s="69"/>
      <c r="O1126" s="69"/>
      <c r="P1126" s="69"/>
      <c r="Q1126" s="69"/>
      <c r="R1126" s="69"/>
      <c r="S1126" s="69"/>
      <c r="T1126" s="69"/>
      <c r="U1126" s="69"/>
      <c r="V1126" s="69"/>
      <c r="W1126" s="69"/>
      <c r="X1126" s="69"/>
      <c r="Y1126" s="69"/>
      <c r="Z1126" s="69"/>
    </row>
    <row r="1127" spans="1:26" x14ac:dyDescent="0.25">
      <c r="A1127" s="67"/>
      <c r="B1127" s="67"/>
      <c r="C1127" s="68"/>
      <c r="D1127" s="69"/>
      <c r="E1127" s="69"/>
      <c r="F1127" s="69"/>
      <c r="G1127" s="69"/>
      <c r="H1127" s="69"/>
      <c r="I1127" s="69"/>
      <c r="J1127" s="69"/>
      <c r="K1127" s="69"/>
      <c r="L1127" s="69"/>
      <c r="M1127" s="69"/>
      <c r="N1127" s="69"/>
      <c r="O1127" s="69"/>
      <c r="P1127" s="69"/>
      <c r="Q1127" s="69"/>
      <c r="R1127" s="69"/>
      <c r="S1127" s="69"/>
      <c r="T1127" s="69"/>
      <c r="U1127" s="69"/>
      <c r="V1127" s="69"/>
      <c r="W1127" s="69"/>
      <c r="X1127" s="69"/>
      <c r="Y1127" s="69"/>
      <c r="Z1127" s="69"/>
    </row>
    <row r="1128" spans="1:26" x14ac:dyDescent="0.25">
      <c r="A1128" s="67"/>
      <c r="B1128" s="67"/>
      <c r="C1128" s="68"/>
      <c r="D1128" s="69"/>
      <c r="E1128" s="69"/>
      <c r="F1128" s="69"/>
      <c r="G1128" s="69"/>
      <c r="H1128" s="69"/>
      <c r="I1128" s="69"/>
      <c r="J1128" s="69"/>
      <c r="K1128" s="69"/>
      <c r="L1128" s="69"/>
      <c r="M1128" s="69"/>
      <c r="N1128" s="69"/>
      <c r="O1128" s="69"/>
      <c r="P1128" s="69"/>
      <c r="Q1128" s="69"/>
      <c r="R1128" s="69"/>
      <c r="S1128" s="69"/>
      <c r="T1128" s="69"/>
      <c r="U1128" s="69"/>
      <c r="V1128" s="69"/>
      <c r="W1128" s="69"/>
      <c r="X1128" s="69"/>
      <c r="Y1128" s="69"/>
      <c r="Z1128" s="69"/>
    </row>
    <row r="1129" spans="1:26" x14ac:dyDescent="0.25">
      <c r="A1129" s="67"/>
      <c r="B1129" s="67"/>
      <c r="C1129" s="68"/>
      <c r="D1129" s="69"/>
      <c r="E1129" s="69"/>
      <c r="F1129" s="69"/>
      <c r="G1129" s="69"/>
      <c r="H1129" s="69"/>
      <c r="I1129" s="69"/>
      <c r="J1129" s="69"/>
      <c r="K1129" s="69"/>
      <c r="L1129" s="69"/>
      <c r="M1129" s="69"/>
      <c r="N1129" s="69"/>
      <c r="O1129" s="69"/>
      <c r="P1129" s="69"/>
      <c r="Q1129" s="69"/>
      <c r="R1129" s="69"/>
      <c r="S1129" s="69"/>
      <c r="T1129" s="69"/>
      <c r="U1129" s="69"/>
      <c r="V1129" s="69"/>
      <c r="W1129" s="69"/>
      <c r="X1129" s="69"/>
      <c r="Y1129" s="69"/>
      <c r="Z1129" s="69"/>
    </row>
    <row r="1130" spans="1:26" x14ac:dyDescent="0.25">
      <c r="A1130" s="67"/>
      <c r="B1130" s="67"/>
      <c r="C1130" s="68"/>
      <c r="D1130" s="69"/>
      <c r="E1130" s="69"/>
      <c r="F1130" s="69"/>
      <c r="G1130" s="69"/>
      <c r="H1130" s="69"/>
      <c r="I1130" s="69"/>
      <c r="J1130" s="69"/>
      <c r="K1130" s="69"/>
      <c r="L1130" s="69"/>
      <c r="M1130" s="69"/>
      <c r="N1130" s="69"/>
      <c r="O1130" s="69"/>
      <c r="P1130" s="69"/>
      <c r="Q1130" s="69"/>
      <c r="R1130" s="69"/>
      <c r="S1130" s="69"/>
      <c r="T1130" s="69"/>
      <c r="U1130" s="69"/>
      <c r="V1130" s="69"/>
      <c r="W1130" s="69"/>
      <c r="X1130" s="69"/>
      <c r="Y1130" s="69"/>
      <c r="Z1130" s="69"/>
    </row>
    <row r="1131" spans="1:26" x14ac:dyDescent="0.25">
      <c r="A1131" s="67"/>
      <c r="B1131" s="67"/>
      <c r="C1131" s="68"/>
      <c r="D1131" s="69"/>
      <c r="E1131" s="69"/>
      <c r="F1131" s="69"/>
      <c r="G1131" s="69"/>
      <c r="H1131" s="69"/>
      <c r="I1131" s="69"/>
      <c r="J1131" s="69"/>
      <c r="K1131" s="69"/>
      <c r="L1131" s="69"/>
      <c r="M1131" s="69"/>
      <c r="N1131" s="69"/>
      <c r="O1131" s="69"/>
      <c r="P1131" s="69"/>
      <c r="Q1131" s="69"/>
      <c r="R1131" s="69"/>
      <c r="S1131" s="69"/>
      <c r="T1131" s="69"/>
      <c r="U1131" s="69"/>
      <c r="V1131" s="69"/>
      <c r="W1131" s="69"/>
      <c r="X1131" s="69"/>
      <c r="Y1131" s="69"/>
      <c r="Z1131" s="69"/>
    </row>
    <row r="1132" spans="1:26" x14ac:dyDescent="0.25">
      <c r="A1132" s="67"/>
      <c r="B1132" s="67"/>
      <c r="C1132" s="68"/>
      <c r="D1132" s="69"/>
      <c r="E1132" s="69"/>
      <c r="F1132" s="69"/>
      <c r="G1132" s="69"/>
      <c r="H1132" s="69"/>
      <c r="I1132" s="69"/>
      <c r="J1132" s="69"/>
      <c r="K1132" s="69"/>
      <c r="L1132" s="69"/>
      <c r="M1132" s="69"/>
      <c r="N1132" s="69"/>
      <c r="O1132" s="69"/>
      <c r="P1132" s="69"/>
      <c r="Q1132" s="69"/>
      <c r="R1132" s="69"/>
      <c r="S1132" s="69"/>
      <c r="T1132" s="69"/>
      <c r="U1132" s="69"/>
      <c r="V1132" s="69"/>
      <c r="W1132" s="69"/>
      <c r="X1132" s="69"/>
      <c r="Y1132" s="69"/>
      <c r="Z1132" s="69"/>
    </row>
    <row r="1133" spans="1:26" x14ac:dyDescent="0.25">
      <c r="A1133" s="67"/>
      <c r="B1133" s="67"/>
      <c r="C1133" s="68"/>
      <c r="D1133" s="69"/>
      <c r="E1133" s="69"/>
      <c r="F1133" s="69"/>
      <c r="G1133" s="69"/>
      <c r="H1133" s="69"/>
      <c r="I1133" s="69"/>
      <c r="J1133" s="69"/>
      <c r="K1133" s="69"/>
      <c r="L1133" s="69"/>
      <c r="M1133" s="69"/>
      <c r="N1133" s="69"/>
      <c r="O1133" s="69"/>
      <c r="P1133" s="69"/>
      <c r="Q1133" s="69"/>
      <c r="R1133" s="69"/>
      <c r="S1133" s="69"/>
      <c r="T1133" s="69"/>
      <c r="U1133" s="69"/>
      <c r="V1133" s="69"/>
      <c r="W1133" s="69"/>
      <c r="X1133" s="69"/>
      <c r="Y1133" s="69"/>
      <c r="Z1133" s="69"/>
    </row>
    <row r="1134" spans="1:26" x14ac:dyDescent="0.25">
      <c r="A1134" s="67"/>
      <c r="B1134" s="67"/>
      <c r="C1134" s="68"/>
      <c r="D1134" s="69"/>
      <c r="E1134" s="69"/>
      <c r="F1134" s="69"/>
      <c r="G1134" s="69"/>
      <c r="H1134" s="69"/>
      <c r="I1134" s="69"/>
      <c r="J1134" s="69"/>
      <c r="K1134" s="69"/>
      <c r="L1134" s="69"/>
      <c r="M1134" s="69"/>
      <c r="N1134" s="69"/>
      <c r="O1134" s="69"/>
      <c r="P1134" s="69"/>
      <c r="Q1134" s="69"/>
      <c r="R1134" s="69"/>
      <c r="S1134" s="69"/>
      <c r="T1134" s="69"/>
      <c r="U1134" s="69"/>
      <c r="V1134" s="69"/>
      <c r="W1134" s="69"/>
      <c r="X1134" s="69"/>
      <c r="Y1134" s="69"/>
      <c r="Z1134" s="69"/>
    </row>
    <row r="1135" spans="1:26" x14ac:dyDescent="0.25">
      <c r="A1135" s="67"/>
      <c r="B1135" s="67"/>
      <c r="C1135" s="68"/>
      <c r="D1135" s="69"/>
      <c r="E1135" s="69"/>
      <c r="F1135" s="69"/>
      <c r="G1135" s="69"/>
      <c r="H1135" s="69"/>
      <c r="I1135" s="69"/>
      <c r="J1135" s="69"/>
      <c r="K1135" s="69"/>
      <c r="L1135" s="69"/>
      <c r="M1135" s="69"/>
      <c r="N1135" s="69"/>
      <c r="O1135" s="69"/>
      <c r="P1135" s="69"/>
      <c r="Q1135" s="69"/>
      <c r="R1135" s="69"/>
      <c r="S1135" s="69"/>
      <c r="T1135" s="69"/>
      <c r="U1135" s="69"/>
      <c r="V1135" s="69"/>
      <c r="W1135" s="69"/>
      <c r="X1135" s="69"/>
      <c r="Y1135" s="69"/>
      <c r="Z1135" s="69"/>
    </row>
    <row r="1136" spans="1:26" x14ac:dyDescent="0.25">
      <c r="A1136" s="67"/>
      <c r="B1136" s="67"/>
      <c r="C1136" s="68"/>
      <c r="D1136" s="69"/>
      <c r="E1136" s="69"/>
      <c r="F1136" s="69"/>
      <c r="G1136" s="69"/>
      <c r="H1136" s="69"/>
      <c r="I1136" s="69"/>
      <c r="J1136" s="69"/>
      <c r="K1136" s="69"/>
      <c r="L1136" s="69"/>
      <c r="M1136" s="69"/>
      <c r="N1136" s="69"/>
      <c r="O1136" s="69"/>
      <c r="P1136" s="69"/>
      <c r="Q1136" s="69"/>
      <c r="R1136" s="69"/>
      <c r="S1136" s="69"/>
      <c r="T1136" s="69"/>
      <c r="U1136" s="69"/>
      <c r="V1136" s="69"/>
      <c r="W1136" s="69"/>
      <c r="X1136" s="69"/>
      <c r="Y1136" s="69"/>
      <c r="Z1136" s="69"/>
    </row>
    <row r="1137" spans="1:26" x14ac:dyDescent="0.25">
      <c r="A1137" s="67"/>
      <c r="B1137" s="67"/>
      <c r="C1137" s="68"/>
      <c r="D1137" s="69"/>
      <c r="E1137" s="69"/>
      <c r="F1137" s="69"/>
      <c r="G1137" s="69"/>
      <c r="H1137" s="69"/>
      <c r="I1137" s="69"/>
      <c r="J1137" s="69"/>
      <c r="K1137" s="69"/>
      <c r="L1137" s="69"/>
      <c r="M1137" s="69"/>
      <c r="N1137" s="69"/>
      <c r="O1137" s="69"/>
      <c r="P1137" s="69"/>
      <c r="Q1137" s="69"/>
      <c r="R1137" s="69"/>
      <c r="S1137" s="69"/>
      <c r="T1137" s="69"/>
      <c r="U1137" s="69"/>
      <c r="V1137" s="69"/>
      <c r="W1137" s="69"/>
      <c r="X1137" s="69"/>
      <c r="Y1137" s="69"/>
      <c r="Z1137" s="69"/>
    </row>
    <row r="1138" spans="1:26" x14ac:dyDescent="0.25">
      <c r="A1138" s="67"/>
      <c r="B1138" s="67"/>
      <c r="C1138" s="68"/>
      <c r="D1138" s="69"/>
      <c r="E1138" s="69"/>
      <c r="F1138" s="69"/>
      <c r="G1138" s="69"/>
      <c r="H1138" s="69"/>
      <c r="I1138" s="69"/>
      <c r="J1138" s="69"/>
      <c r="K1138" s="69"/>
      <c r="L1138" s="69"/>
      <c r="M1138" s="69"/>
      <c r="N1138" s="69"/>
      <c r="O1138" s="69"/>
      <c r="P1138" s="69"/>
      <c r="Q1138" s="69"/>
      <c r="R1138" s="69"/>
      <c r="S1138" s="69"/>
      <c r="T1138" s="69"/>
      <c r="U1138" s="69"/>
      <c r="V1138" s="69"/>
      <c r="W1138" s="69"/>
      <c r="X1138" s="69"/>
      <c r="Y1138" s="69"/>
      <c r="Z1138" s="69"/>
    </row>
    <row r="1139" spans="1:26" x14ac:dyDescent="0.25">
      <c r="A1139" s="67"/>
      <c r="B1139" s="67"/>
      <c r="C1139" s="68"/>
      <c r="D1139" s="69"/>
      <c r="E1139" s="69"/>
      <c r="F1139" s="69"/>
      <c r="G1139" s="69"/>
      <c r="H1139" s="69"/>
      <c r="I1139" s="69"/>
      <c r="J1139" s="69"/>
      <c r="K1139" s="69"/>
      <c r="L1139" s="69"/>
      <c r="M1139" s="69"/>
      <c r="N1139" s="69"/>
      <c r="O1139" s="69"/>
      <c r="P1139" s="69"/>
      <c r="Q1139" s="69"/>
      <c r="R1139" s="69"/>
      <c r="S1139" s="69"/>
      <c r="T1139" s="69"/>
      <c r="U1139" s="69"/>
      <c r="V1139" s="69"/>
      <c r="W1139" s="69"/>
      <c r="X1139" s="69"/>
      <c r="Y1139" s="69"/>
      <c r="Z1139" s="69"/>
    </row>
    <row r="1140" spans="1:26" x14ac:dyDescent="0.25">
      <c r="A1140" s="67"/>
      <c r="B1140" s="67"/>
      <c r="C1140" s="68"/>
      <c r="D1140" s="69"/>
      <c r="E1140" s="69"/>
      <c r="F1140" s="69"/>
      <c r="G1140" s="69"/>
      <c r="H1140" s="69"/>
      <c r="I1140" s="69"/>
      <c r="J1140" s="69"/>
      <c r="K1140" s="69"/>
      <c r="L1140" s="69"/>
      <c r="M1140" s="69"/>
      <c r="N1140" s="69"/>
      <c r="O1140" s="69"/>
      <c r="P1140" s="69"/>
      <c r="Q1140" s="69"/>
      <c r="R1140" s="69"/>
      <c r="S1140" s="69"/>
      <c r="T1140" s="69"/>
      <c r="U1140" s="69"/>
      <c r="V1140" s="69"/>
      <c r="W1140" s="69"/>
      <c r="X1140" s="69"/>
      <c r="Y1140" s="69"/>
      <c r="Z1140" s="69"/>
    </row>
    <row r="1141" spans="1:26" x14ac:dyDescent="0.25">
      <c r="A1141" s="67"/>
      <c r="B1141" s="67"/>
      <c r="C1141" s="68"/>
      <c r="D1141" s="69"/>
      <c r="E1141" s="69"/>
      <c r="F1141" s="69"/>
      <c r="G1141" s="69"/>
      <c r="H1141" s="69"/>
      <c r="I1141" s="69"/>
      <c r="J1141" s="69"/>
      <c r="K1141" s="69"/>
      <c r="L1141" s="69"/>
      <c r="M1141" s="69"/>
      <c r="N1141" s="69"/>
      <c r="O1141" s="69"/>
      <c r="P1141" s="69"/>
      <c r="Q1141" s="69"/>
      <c r="R1141" s="69"/>
      <c r="S1141" s="69"/>
      <c r="T1141" s="69"/>
      <c r="U1141" s="69"/>
      <c r="V1141" s="69"/>
      <c r="W1141" s="69"/>
      <c r="X1141" s="69"/>
      <c r="Y1141" s="69"/>
      <c r="Z1141" s="69"/>
    </row>
    <row r="1142" spans="1:26" x14ac:dyDescent="0.25">
      <c r="A1142" s="67"/>
      <c r="B1142" s="67"/>
      <c r="C1142" s="68"/>
      <c r="D1142" s="69"/>
      <c r="E1142" s="69"/>
      <c r="F1142" s="69"/>
      <c r="G1142" s="69"/>
      <c r="H1142" s="69"/>
      <c r="I1142" s="69"/>
      <c r="J1142" s="69"/>
      <c r="K1142" s="69"/>
      <c r="L1142" s="69"/>
      <c r="M1142" s="69"/>
      <c r="N1142" s="69"/>
      <c r="O1142" s="69"/>
      <c r="P1142" s="69"/>
      <c r="Q1142" s="69"/>
      <c r="R1142" s="69"/>
      <c r="S1142" s="69"/>
      <c r="T1142" s="69"/>
      <c r="U1142" s="69"/>
      <c r="V1142" s="69"/>
      <c r="W1142" s="69"/>
      <c r="X1142" s="69"/>
      <c r="Y1142" s="69"/>
      <c r="Z1142" s="69"/>
    </row>
    <row r="1143" spans="1:26" x14ac:dyDescent="0.25">
      <c r="A1143" s="67"/>
      <c r="B1143" s="67"/>
      <c r="C1143" s="68"/>
      <c r="D1143" s="69"/>
      <c r="E1143" s="69"/>
      <c r="F1143" s="69"/>
      <c r="G1143" s="69"/>
      <c r="H1143" s="69"/>
      <c r="I1143" s="69"/>
      <c r="J1143" s="69"/>
      <c r="K1143" s="69"/>
      <c r="L1143" s="69"/>
      <c r="M1143" s="69"/>
      <c r="N1143" s="69"/>
      <c r="O1143" s="69"/>
      <c r="P1143" s="69"/>
      <c r="Q1143" s="69"/>
      <c r="R1143" s="69"/>
      <c r="S1143" s="69"/>
      <c r="T1143" s="69"/>
      <c r="U1143" s="69"/>
      <c r="V1143" s="69"/>
      <c r="W1143" s="69"/>
      <c r="X1143" s="69"/>
      <c r="Y1143" s="69"/>
      <c r="Z1143" s="69"/>
    </row>
    <row r="1144" spans="1:26" x14ac:dyDescent="0.25">
      <c r="A1144" s="67"/>
      <c r="B1144" s="67"/>
      <c r="C1144" s="68"/>
      <c r="D1144" s="69"/>
      <c r="E1144" s="69"/>
      <c r="F1144" s="69"/>
      <c r="G1144" s="69"/>
      <c r="H1144" s="69"/>
      <c r="I1144" s="69"/>
      <c r="J1144" s="69"/>
      <c r="K1144" s="69"/>
      <c r="L1144" s="69"/>
      <c r="M1144" s="69"/>
      <c r="N1144" s="69"/>
      <c r="O1144" s="69"/>
      <c r="P1144" s="69"/>
      <c r="Q1144" s="69"/>
      <c r="R1144" s="69"/>
      <c r="S1144" s="69"/>
      <c r="T1144" s="69"/>
      <c r="U1144" s="69"/>
      <c r="V1144" s="69"/>
      <c r="W1144" s="69"/>
      <c r="X1144" s="69"/>
      <c r="Y1144" s="69"/>
      <c r="Z1144" s="69"/>
    </row>
    <row r="1145" spans="1:26" x14ac:dyDescent="0.25">
      <c r="A1145" s="67"/>
      <c r="B1145" s="67"/>
      <c r="C1145" s="68"/>
      <c r="D1145" s="69"/>
      <c r="E1145" s="69"/>
      <c r="F1145" s="69"/>
      <c r="G1145" s="69"/>
      <c r="H1145" s="69"/>
      <c r="I1145" s="69"/>
      <c r="J1145" s="69"/>
      <c r="K1145" s="69"/>
      <c r="L1145" s="69"/>
      <c r="M1145" s="69"/>
      <c r="N1145" s="69"/>
      <c r="O1145" s="69"/>
      <c r="P1145" s="69"/>
      <c r="Q1145" s="69"/>
      <c r="R1145" s="69"/>
      <c r="S1145" s="69"/>
      <c r="T1145" s="69"/>
      <c r="U1145" s="69"/>
      <c r="V1145" s="69"/>
      <c r="W1145" s="69"/>
      <c r="X1145" s="69"/>
      <c r="Y1145" s="69"/>
      <c r="Z1145" s="69"/>
    </row>
    <row r="1146" spans="1:26" x14ac:dyDescent="0.25">
      <c r="A1146" s="67"/>
      <c r="B1146" s="67"/>
      <c r="C1146" s="68"/>
      <c r="D1146" s="69"/>
      <c r="E1146" s="69"/>
      <c r="F1146" s="69"/>
      <c r="G1146" s="69"/>
      <c r="H1146" s="69"/>
      <c r="I1146" s="69"/>
      <c r="J1146" s="69"/>
      <c r="K1146" s="69"/>
      <c r="L1146" s="69"/>
      <c r="M1146" s="69"/>
      <c r="N1146" s="69"/>
      <c r="O1146" s="69"/>
      <c r="P1146" s="69"/>
      <c r="Q1146" s="69"/>
      <c r="R1146" s="69"/>
      <c r="S1146" s="69"/>
      <c r="T1146" s="69"/>
      <c r="U1146" s="69"/>
      <c r="V1146" s="69"/>
      <c r="W1146" s="69"/>
      <c r="X1146" s="69"/>
      <c r="Y1146" s="69"/>
      <c r="Z1146" s="69"/>
    </row>
    <row r="1147" spans="1:26" x14ac:dyDescent="0.25">
      <c r="A1147" s="67"/>
      <c r="B1147" s="67"/>
      <c r="C1147" s="68"/>
      <c r="D1147" s="69"/>
      <c r="E1147" s="69"/>
      <c r="F1147" s="69"/>
      <c r="G1147" s="69"/>
      <c r="H1147" s="69"/>
      <c r="I1147" s="69"/>
      <c r="J1147" s="69"/>
      <c r="K1147" s="69"/>
      <c r="L1147" s="69"/>
      <c r="M1147" s="69"/>
      <c r="N1147" s="69"/>
      <c r="O1147" s="69"/>
      <c r="P1147" s="69"/>
      <c r="Q1147" s="69"/>
      <c r="R1147" s="69"/>
      <c r="S1147" s="69"/>
      <c r="T1147" s="69"/>
      <c r="U1147" s="69"/>
      <c r="V1147" s="69"/>
      <c r="W1147" s="69"/>
      <c r="X1147" s="69"/>
      <c r="Y1147" s="69"/>
      <c r="Z1147" s="69"/>
    </row>
    <row r="1148" spans="1:26" x14ac:dyDescent="0.25">
      <c r="A1148" s="67"/>
      <c r="B1148" s="67"/>
      <c r="C1148" s="68"/>
      <c r="D1148" s="69"/>
      <c r="E1148" s="69"/>
      <c r="F1148" s="69"/>
      <c r="G1148" s="69"/>
      <c r="H1148" s="69"/>
      <c r="I1148" s="69"/>
      <c r="J1148" s="69"/>
      <c r="K1148" s="69"/>
      <c r="L1148" s="69"/>
      <c r="M1148" s="69"/>
      <c r="N1148" s="69"/>
      <c r="O1148" s="69"/>
      <c r="P1148" s="69"/>
      <c r="Q1148" s="69"/>
      <c r="R1148" s="69"/>
      <c r="S1148" s="69"/>
      <c r="T1148" s="69"/>
      <c r="U1148" s="69"/>
      <c r="V1148" s="69"/>
      <c r="W1148" s="69"/>
      <c r="X1148" s="69"/>
      <c r="Y1148" s="69"/>
      <c r="Z1148" s="69"/>
    </row>
    <row r="1149" spans="1:26" x14ac:dyDescent="0.25">
      <c r="A1149" s="67"/>
      <c r="B1149" s="67"/>
      <c r="C1149" s="68"/>
      <c r="D1149" s="69"/>
      <c r="E1149" s="69"/>
      <c r="F1149" s="69"/>
      <c r="G1149" s="69"/>
      <c r="H1149" s="69"/>
      <c r="I1149" s="69"/>
      <c r="J1149" s="69"/>
      <c r="K1149" s="69"/>
      <c r="L1149" s="69"/>
      <c r="M1149" s="69"/>
      <c r="N1149" s="69"/>
      <c r="O1149" s="69"/>
      <c r="P1149" s="69"/>
      <c r="Q1149" s="69"/>
      <c r="R1149" s="69"/>
      <c r="S1149" s="69"/>
      <c r="T1149" s="69"/>
      <c r="U1149" s="69"/>
      <c r="V1149" s="69"/>
      <c r="W1149" s="69"/>
      <c r="X1149" s="69"/>
      <c r="Y1149" s="69"/>
      <c r="Z1149" s="69"/>
    </row>
    <row r="1150" spans="1:26" x14ac:dyDescent="0.25">
      <c r="A1150" s="67"/>
      <c r="B1150" s="67"/>
      <c r="C1150" s="68"/>
      <c r="D1150" s="69"/>
      <c r="E1150" s="69"/>
      <c r="F1150" s="69"/>
      <c r="G1150" s="69"/>
      <c r="H1150" s="69"/>
      <c r="I1150" s="69"/>
      <c r="J1150" s="69"/>
      <c r="K1150" s="69"/>
      <c r="L1150" s="69"/>
      <c r="M1150" s="69"/>
      <c r="N1150" s="69"/>
      <c r="O1150" s="69"/>
      <c r="P1150" s="69"/>
      <c r="Q1150" s="69"/>
      <c r="R1150" s="69"/>
      <c r="S1150" s="69"/>
      <c r="T1150" s="69"/>
      <c r="U1150" s="69"/>
      <c r="V1150" s="69"/>
      <c r="W1150" s="69"/>
      <c r="X1150" s="69"/>
      <c r="Y1150" s="69"/>
      <c r="Z1150" s="69"/>
    </row>
    <row r="1151" spans="1:26" x14ac:dyDescent="0.25">
      <c r="A1151" s="67"/>
      <c r="B1151" s="67"/>
      <c r="C1151" s="68"/>
      <c r="D1151" s="69"/>
      <c r="E1151" s="69"/>
      <c r="F1151" s="69"/>
      <c r="G1151" s="69"/>
      <c r="H1151" s="69"/>
      <c r="I1151" s="69"/>
      <c r="J1151" s="69"/>
      <c r="K1151" s="69"/>
      <c r="L1151" s="69"/>
      <c r="M1151" s="69"/>
      <c r="N1151" s="69"/>
      <c r="O1151" s="69"/>
      <c r="P1151" s="69"/>
      <c r="Q1151" s="69"/>
      <c r="R1151" s="69"/>
      <c r="S1151" s="69"/>
      <c r="T1151" s="69"/>
      <c r="U1151" s="69"/>
      <c r="V1151" s="69"/>
      <c r="W1151" s="69"/>
      <c r="X1151" s="69"/>
      <c r="Y1151" s="69"/>
      <c r="Z1151" s="69"/>
    </row>
    <row r="1152" spans="1:26" x14ac:dyDescent="0.25">
      <c r="A1152" s="67"/>
      <c r="B1152" s="67"/>
      <c r="C1152" s="68"/>
      <c r="D1152" s="69"/>
      <c r="E1152" s="69"/>
      <c r="F1152" s="69"/>
      <c r="G1152" s="69"/>
      <c r="H1152" s="69"/>
      <c r="I1152" s="69"/>
      <c r="J1152" s="69"/>
      <c r="K1152" s="69"/>
      <c r="L1152" s="69"/>
      <c r="M1152" s="69"/>
      <c r="N1152" s="69"/>
      <c r="O1152" s="69"/>
      <c r="P1152" s="69"/>
      <c r="Q1152" s="69"/>
      <c r="R1152" s="69"/>
      <c r="S1152" s="69"/>
      <c r="T1152" s="69"/>
      <c r="U1152" s="69"/>
      <c r="V1152" s="69"/>
      <c r="W1152" s="69"/>
      <c r="X1152" s="69"/>
      <c r="Y1152" s="69"/>
      <c r="Z1152" s="69"/>
    </row>
    <row r="1153" spans="1:26" x14ac:dyDescent="0.25">
      <c r="A1153" s="67"/>
      <c r="B1153" s="67"/>
      <c r="C1153" s="68"/>
      <c r="D1153" s="69"/>
      <c r="E1153" s="69"/>
      <c r="F1153" s="69"/>
      <c r="G1153" s="69"/>
      <c r="H1153" s="69"/>
      <c r="I1153" s="69"/>
      <c r="J1153" s="69"/>
      <c r="K1153" s="69"/>
      <c r="L1153" s="69"/>
      <c r="M1153" s="69"/>
      <c r="N1153" s="69"/>
      <c r="O1153" s="69"/>
      <c r="P1153" s="69"/>
      <c r="Q1153" s="69"/>
      <c r="R1153" s="69"/>
      <c r="S1153" s="69"/>
      <c r="T1153" s="69"/>
      <c r="U1153" s="69"/>
      <c r="V1153" s="69"/>
      <c r="W1153" s="69"/>
      <c r="X1153" s="69"/>
      <c r="Y1153" s="69"/>
      <c r="Z1153" s="69"/>
    </row>
    <row r="1154" spans="1:26" x14ac:dyDescent="0.25">
      <c r="A1154" s="67"/>
      <c r="B1154" s="67"/>
      <c r="C1154" s="68"/>
      <c r="D1154" s="69"/>
      <c r="E1154" s="69"/>
      <c r="F1154" s="69"/>
      <c r="G1154" s="69"/>
      <c r="H1154" s="69"/>
      <c r="I1154" s="69"/>
      <c r="J1154" s="69"/>
      <c r="K1154" s="69"/>
      <c r="L1154" s="69"/>
      <c r="M1154" s="69"/>
      <c r="N1154" s="69"/>
      <c r="O1154" s="69"/>
      <c r="P1154" s="69"/>
      <c r="Q1154" s="69"/>
      <c r="R1154" s="69"/>
      <c r="S1154" s="69"/>
      <c r="T1154" s="69"/>
      <c r="U1154" s="69"/>
      <c r="V1154" s="69"/>
      <c r="W1154" s="69"/>
      <c r="X1154" s="69"/>
      <c r="Y1154" s="69"/>
      <c r="Z1154" s="69"/>
    </row>
    <row r="1155" spans="1:26" x14ac:dyDescent="0.25">
      <c r="A1155" s="67"/>
      <c r="B1155" s="67"/>
      <c r="C1155" s="68"/>
      <c r="D1155" s="69"/>
      <c r="E1155" s="69"/>
      <c r="F1155" s="69"/>
      <c r="G1155" s="69"/>
      <c r="H1155" s="69"/>
      <c r="I1155" s="69"/>
      <c r="J1155" s="69"/>
      <c r="K1155" s="69"/>
      <c r="L1155" s="69"/>
      <c r="M1155" s="69"/>
      <c r="N1155" s="69"/>
      <c r="O1155" s="69"/>
      <c r="P1155" s="69"/>
      <c r="Q1155" s="69"/>
      <c r="R1155" s="69"/>
      <c r="S1155" s="69"/>
      <c r="T1155" s="69"/>
      <c r="U1155" s="69"/>
      <c r="V1155" s="69"/>
      <c r="W1155" s="69"/>
      <c r="X1155" s="69"/>
      <c r="Y1155" s="69"/>
      <c r="Z1155" s="69"/>
    </row>
    <row r="1156" spans="1:26" x14ac:dyDescent="0.25">
      <c r="A1156" s="67"/>
      <c r="B1156" s="67"/>
      <c r="C1156" s="68"/>
      <c r="D1156" s="69"/>
      <c r="E1156" s="69"/>
      <c r="F1156" s="69"/>
      <c r="G1156" s="69"/>
      <c r="H1156" s="69"/>
      <c r="I1156" s="69"/>
      <c r="J1156" s="69"/>
      <c r="K1156" s="69"/>
      <c r="L1156" s="69"/>
      <c r="M1156" s="69"/>
      <c r="N1156" s="69"/>
      <c r="O1156" s="69"/>
      <c r="P1156" s="69"/>
      <c r="Q1156" s="69"/>
      <c r="R1156" s="69"/>
      <c r="S1156" s="69"/>
      <c r="T1156" s="69"/>
      <c r="U1156" s="69"/>
      <c r="V1156" s="69"/>
      <c r="W1156" s="69"/>
      <c r="X1156" s="69"/>
      <c r="Y1156" s="69"/>
      <c r="Z1156" s="69"/>
    </row>
    <row r="1157" spans="1:26" x14ac:dyDescent="0.25">
      <c r="A1157" s="67"/>
      <c r="B1157" s="67"/>
      <c r="C1157" s="68"/>
      <c r="D1157" s="69"/>
      <c r="E1157" s="69"/>
      <c r="F1157" s="69"/>
      <c r="G1157" s="69"/>
      <c r="H1157" s="69"/>
      <c r="I1157" s="69"/>
      <c r="J1157" s="69"/>
      <c r="K1157" s="69"/>
      <c r="L1157" s="69"/>
      <c r="M1157" s="69"/>
      <c r="N1157" s="69"/>
      <c r="O1157" s="69"/>
      <c r="P1157" s="69"/>
      <c r="Q1157" s="69"/>
      <c r="R1157" s="69"/>
      <c r="S1157" s="69"/>
      <c r="T1157" s="69"/>
      <c r="U1157" s="69"/>
      <c r="V1157" s="69"/>
      <c r="W1157" s="69"/>
      <c r="X1157" s="69"/>
      <c r="Y1157" s="69"/>
      <c r="Z1157" s="69"/>
    </row>
    <row r="1158" spans="1:26" x14ac:dyDescent="0.25">
      <c r="A1158" s="67"/>
      <c r="B1158" s="67"/>
      <c r="C1158" s="68"/>
      <c r="D1158" s="69"/>
      <c r="E1158" s="69"/>
      <c r="F1158" s="69"/>
      <c r="G1158" s="69"/>
      <c r="H1158" s="69"/>
      <c r="I1158" s="69"/>
      <c r="J1158" s="69"/>
      <c r="K1158" s="69"/>
      <c r="L1158" s="69"/>
      <c r="M1158" s="69"/>
      <c r="N1158" s="69"/>
      <c r="O1158" s="69"/>
      <c r="P1158" s="69"/>
      <c r="Q1158" s="69"/>
      <c r="R1158" s="69"/>
      <c r="S1158" s="69"/>
      <c r="T1158" s="69"/>
      <c r="U1158" s="69"/>
      <c r="V1158" s="69"/>
      <c r="W1158" s="69"/>
      <c r="X1158" s="69"/>
      <c r="Y1158" s="69"/>
      <c r="Z1158" s="69"/>
    </row>
    <row r="1159" spans="1:26" x14ac:dyDescent="0.25">
      <c r="A1159" s="67"/>
      <c r="B1159" s="67"/>
      <c r="C1159" s="68"/>
      <c r="D1159" s="69"/>
      <c r="E1159" s="69"/>
      <c r="F1159" s="69"/>
      <c r="G1159" s="69"/>
      <c r="H1159" s="69"/>
      <c r="I1159" s="69"/>
      <c r="J1159" s="69"/>
      <c r="K1159" s="69"/>
      <c r="L1159" s="69"/>
      <c r="M1159" s="69"/>
      <c r="N1159" s="69"/>
      <c r="O1159" s="69"/>
      <c r="P1159" s="69"/>
      <c r="Q1159" s="69"/>
      <c r="R1159" s="69"/>
      <c r="S1159" s="69"/>
      <c r="T1159" s="69"/>
      <c r="U1159" s="69"/>
      <c r="V1159" s="69"/>
      <c r="W1159" s="69"/>
      <c r="X1159" s="69"/>
      <c r="Y1159" s="69"/>
      <c r="Z1159" s="69"/>
    </row>
    <row r="1160" spans="1:26" x14ac:dyDescent="0.25">
      <c r="A1160" s="67"/>
      <c r="B1160" s="67"/>
      <c r="C1160" s="68"/>
      <c r="D1160" s="69"/>
      <c r="E1160" s="69"/>
      <c r="F1160" s="69"/>
      <c r="G1160" s="69"/>
      <c r="H1160" s="69"/>
      <c r="I1160" s="69"/>
      <c r="J1160" s="69"/>
      <c r="K1160" s="69"/>
      <c r="L1160" s="69"/>
      <c r="M1160" s="69"/>
      <c r="N1160" s="69"/>
      <c r="O1160" s="69"/>
      <c r="P1160" s="69"/>
      <c r="Q1160" s="69"/>
      <c r="R1160" s="69"/>
      <c r="S1160" s="69"/>
      <c r="T1160" s="69"/>
      <c r="U1160" s="69"/>
      <c r="V1160" s="69"/>
      <c r="W1160" s="69"/>
      <c r="X1160" s="69"/>
      <c r="Y1160" s="69"/>
      <c r="Z1160" s="69"/>
    </row>
    <row r="1161" spans="1:26" x14ac:dyDescent="0.25">
      <c r="A1161" s="67"/>
      <c r="B1161" s="67"/>
      <c r="C1161" s="68"/>
      <c r="D1161" s="69"/>
      <c r="E1161" s="69"/>
      <c r="F1161" s="69"/>
      <c r="G1161" s="69"/>
      <c r="H1161" s="69"/>
      <c r="I1161" s="69"/>
      <c r="J1161" s="69"/>
      <c r="K1161" s="69"/>
      <c r="L1161" s="69"/>
      <c r="M1161" s="69"/>
      <c r="N1161" s="69"/>
      <c r="O1161" s="69"/>
      <c r="P1161" s="69"/>
      <c r="Q1161" s="69"/>
      <c r="R1161" s="69"/>
      <c r="S1161" s="69"/>
      <c r="T1161" s="69"/>
      <c r="U1161" s="69"/>
      <c r="V1161" s="69"/>
      <c r="W1161" s="69"/>
      <c r="X1161" s="69"/>
      <c r="Y1161" s="69"/>
      <c r="Z1161" s="69"/>
    </row>
    <row r="1162" spans="1:26" x14ac:dyDescent="0.25">
      <c r="A1162" s="67"/>
      <c r="B1162" s="67"/>
      <c r="C1162" s="68"/>
      <c r="D1162" s="69"/>
      <c r="E1162" s="69"/>
      <c r="F1162" s="69"/>
      <c r="G1162" s="69"/>
      <c r="H1162" s="69"/>
      <c r="I1162" s="69"/>
      <c r="J1162" s="69"/>
      <c r="K1162" s="69"/>
      <c r="L1162" s="69"/>
      <c r="M1162" s="69"/>
      <c r="N1162" s="69"/>
      <c r="O1162" s="69"/>
      <c r="P1162" s="69"/>
      <c r="Q1162" s="69"/>
      <c r="R1162" s="69"/>
      <c r="S1162" s="69"/>
      <c r="T1162" s="69"/>
      <c r="U1162" s="69"/>
      <c r="V1162" s="69"/>
      <c r="W1162" s="69"/>
      <c r="X1162" s="69"/>
      <c r="Y1162" s="69"/>
      <c r="Z1162" s="69"/>
    </row>
    <row r="1163" spans="1:26" x14ac:dyDescent="0.25">
      <c r="A1163" s="67"/>
      <c r="B1163" s="67"/>
      <c r="C1163" s="68"/>
      <c r="D1163" s="69"/>
      <c r="E1163" s="69"/>
      <c r="F1163" s="69"/>
      <c r="G1163" s="69"/>
      <c r="H1163" s="69"/>
      <c r="I1163" s="69"/>
      <c r="J1163" s="69"/>
      <c r="K1163" s="69"/>
      <c r="L1163" s="69"/>
      <c r="M1163" s="69"/>
      <c r="N1163" s="69"/>
      <c r="O1163" s="69"/>
      <c r="P1163" s="69"/>
      <c r="Q1163" s="69"/>
      <c r="R1163" s="69"/>
      <c r="S1163" s="69"/>
      <c r="T1163" s="69"/>
      <c r="U1163" s="69"/>
      <c r="V1163" s="69"/>
      <c r="W1163" s="69"/>
      <c r="X1163" s="69"/>
      <c r="Y1163" s="69"/>
      <c r="Z1163" s="69"/>
    </row>
    <row r="1164" spans="1:26" x14ac:dyDescent="0.25">
      <c r="A1164" s="67"/>
      <c r="B1164" s="67"/>
      <c r="C1164" s="68"/>
      <c r="D1164" s="69"/>
      <c r="E1164" s="69"/>
      <c r="F1164" s="69"/>
      <c r="G1164" s="69"/>
      <c r="H1164" s="69"/>
      <c r="I1164" s="69"/>
      <c r="J1164" s="69"/>
      <c r="K1164" s="69"/>
      <c r="L1164" s="69"/>
      <c r="M1164" s="69"/>
      <c r="N1164" s="69"/>
      <c r="O1164" s="69"/>
      <c r="P1164" s="69"/>
      <c r="Q1164" s="69"/>
      <c r="R1164" s="69"/>
      <c r="S1164" s="69"/>
      <c r="T1164" s="69"/>
      <c r="U1164" s="69"/>
      <c r="V1164" s="69"/>
      <c r="W1164" s="69"/>
      <c r="X1164" s="69"/>
      <c r="Y1164" s="69"/>
      <c r="Z1164" s="69"/>
    </row>
    <row r="1165" spans="1:26" x14ac:dyDescent="0.25">
      <c r="A1165" s="67"/>
      <c r="B1165" s="67"/>
      <c r="C1165" s="68"/>
      <c r="D1165" s="69"/>
      <c r="E1165" s="69"/>
      <c r="F1165" s="69"/>
      <c r="G1165" s="69"/>
      <c r="H1165" s="69"/>
      <c r="I1165" s="69"/>
      <c r="J1165" s="69"/>
      <c r="K1165" s="69"/>
      <c r="L1165" s="69"/>
      <c r="M1165" s="69"/>
      <c r="N1165" s="69"/>
      <c r="O1165" s="69"/>
      <c r="P1165" s="69"/>
      <c r="Q1165" s="69"/>
      <c r="R1165" s="69"/>
      <c r="S1165" s="69"/>
      <c r="T1165" s="69"/>
      <c r="U1165" s="69"/>
      <c r="V1165" s="69"/>
      <c r="W1165" s="69"/>
      <c r="X1165" s="69"/>
      <c r="Y1165" s="69"/>
      <c r="Z1165" s="69"/>
    </row>
    <row r="1166" spans="1:26" x14ac:dyDescent="0.25">
      <c r="A1166" s="67"/>
      <c r="B1166" s="67"/>
      <c r="C1166" s="68"/>
      <c r="D1166" s="69"/>
      <c r="E1166" s="69"/>
      <c r="F1166" s="69"/>
      <c r="G1166" s="69"/>
      <c r="H1166" s="69"/>
      <c r="I1166" s="69"/>
      <c r="J1166" s="69"/>
      <c r="K1166" s="69"/>
      <c r="L1166" s="69"/>
      <c r="M1166" s="69"/>
      <c r="N1166" s="69"/>
      <c r="O1166" s="69"/>
      <c r="P1166" s="69"/>
      <c r="Q1166" s="69"/>
      <c r="R1166" s="69"/>
      <c r="S1166" s="69"/>
      <c r="T1166" s="69"/>
      <c r="U1166" s="69"/>
      <c r="V1166" s="69"/>
      <c r="W1166" s="69"/>
      <c r="X1166" s="69"/>
      <c r="Y1166" s="69"/>
      <c r="Z1166" s="69"/>
    </row>
    <row r="1167" spans="1:26" x14ac:dyDescent="0.25">
      <c r="A1167" s="67"/>
      <c r="B1167" s="67"/>
      <c r="C1167" s="68"/>
      <c r="D1167" s="69"/>
      <c r="E1167" s="69"/>
      <c r="F1167" s="69"/>
      <c r="G1167" s="69"/>
      <c r="H1167" s="69"/>
      <c r="I1167" s="69"/>
      <c r="J1167" s="69"/>
      <c r="K1167" s="69"/>
      <c r="L1167" s="69"/>
      <c r="M1167" s="69"/>
      <c r="N1167" s="69"/>
      <c r="O1167" s="69"/>
      <c r="P1167" s="69"/>
      <c r="Q1167" s="69"/>
      <c r="R1167" s="69"/>
      <c r="S1167" s="69"/>
      <c r="T1167" s="69"/>
      <c r="U1167" s="69"/>
      <c r="V1167" s="69"/>
      <c r="W1167" s="69"/>
      <c r="X1167" s="69"/>
      <c r="Y1167" s="69"/>
      <c r="Z1167" s="69"/>
    </row>
    <row r="1168" spans="1:26" x14ac:dyDescent="0.25">
      <c r="A1168" s="67"/>
      <c r="B1168" s="67"/>
      <c r="C1168" s="68"/>
      <c r="D1168" s="69"/>
      <c r="E1168" s="69"/>
      <c r="F1168" s="69"/>
      <c r="G1168" s="69"/>
      <c r="H1168" s="69"/>
      <c r="I1168" s="69"/>
      <c r="J1168" s="69"/>
      <c r="K1168" s="69"/>
      <c r="L1168" s="69"/>
      <c r="M1168" s="69"/>
      <c r="N1168" s="69"/>
      <c r="O1168" s="69"/>
      <c r="P1168" s="69"/>
      <c r="Q1168" s="69"/>
      <c r="R1168" s="69"/>
      <c r="S1168" s="69"/>
      <c r="T1168" s="69"/>
      <c r="U1168" s="69"/>
      <c r="V1168" s="69"/>
      <c r="W1168" s="69"/>
      <c r="X1168" s="69"/>
      <c r="Y1168" s="69"/>
      <c r="Z1168" s="69"/>
    </row>
    <row r="1169" spans="1:26" x14ac:dyDescent="0.25">
      <c r="A1169" s="67"/>
      <c r="B1169" s="67"/>
      <c r="C1169" s="68"/>
      <c r="D1169" s="69"/>
      <c r="E1169" s="69"/>
      <c r="F1169" s="69"/>
      <c r="G1169" s="69"/>
      <c r="H1169" s="69"/>
      <c r="I1169" s="69"/>
      <c r="J1169" s="69"/>
      <c r="K1169" s="69"/>
      <c r="L1169" s="69"/>
      <c r="M1169" s="69"/>
      <c r="N1169" s="69"/>
      <c r="O1169" s="69"/>
      <c r="P1169" s="69"/>
      <c r="Q1169" s="69"/>
      <c r="R1169" s="69"/>
      <c r="S1169" s="69"/>
      <c r="T1169" s="69"/>
      <c r="U1169" s="69"/>
      <c r="V1169" s="69"/>
      <c r="W1169" s="69"/>
      <c r="X1169" s="69"/>
      <c r="Y1169" s="69"/>
      <c r="Z1169" s="69"/>
    </row>
    <row r="1170" spans="1:26" x14ac:dyDescent="0.25">
      <c r="A1170" s="67"/>
      <c r="B1170" s="67"/>
      <c r="C1170" s="68"/>
      <c r="D1170" s="69"/>
      <c r="E1170" s="69"/>
      <c r="F1170" s="69"/>
      <c r="G1170" s="69"/>
      <c r="H1170" s="69"/>
      <c r="I1170" s="69"/>
      <c r="J1170" s="69"/>
      <c r="K1170" s="69"/>
      <c r="L1170" s="69"/>
      <c r="M1170" s="69"/>
      <c r="N1170" s="69"/>
      <c r="O1170" s="69"/>
      <c r="P1170" s="69"/>
      <c r="Q1170" s="69"/>
      <c r="R1170" s="69"/>
      <c r="S1170" s="69"/>
      <c r="T1170" s="69"/>
      <c r="U1170" s="69"/>
      <c r="V1170" s="69"/>
      <c r="W1170" s="69"/>
      <c r="X1170" s="69"/>
      <c r="Y1170" s="69"/>
      <c r="Z1170" s="69"/>
    </row>
    <row r="1171" spans="1:26" x14ac:dyDescent="0.25">
      <c r="A1171" s="67"/>
      <c r="B1171" s="67"/>
      <c r="C1171" s="68"/>
      <c r="D1171" s="69"/>
      <c r="E1171" s="69"/>
      <c r="F1171" s="69"/>
      <c r="G1171" s="69"/>
      <c r="H1171" s="69"/>
      <c r="I1171" s="69"/>
      <c r="J1171" s="69"/>
      <c r="K1171" s="69"/>
      <c r="L1171" s="69"/>
      <c r="M1171" s="69"/>
      <c r="N1171" s="69"/>
      <c r="O1171" s="69"/>
      <c r="P1171" s="69"/>
      <c r="Q1171" s="69"/>
      <c r="R1171" s="69"/>
      <c r="S1171" s="69"/>
      <c r="T1171" s="69"/>
      <c r="U1171" s="69"/>
      <c r="V1171" s="69"/>
      <c r="W1171" s="69"/>
      <c r="X1171" s="69"/>
      <c r="Y1171" s="69"/>
      <c r="Z1171" s="69"/>
    </row>
    <row r="1172" spans="1:26" x14ac:dyDescent="0.25">
      <c r="A1172" s="67"/>
      <c r="B1172" s="67"/>
      <c r="C1172" s="68"/>
      <c r="D1172" s="69"/>
      <c r="E1172" s="69"/>
      <c r="F1172" s="69"/>
      <c r="G1172" s="69"/>
      <c r="H1172" s="69"/>
      <c r="I1172" s="69"/>
      <c r="J1172" s="69"/>
      <c r="K1172" s="69"/>
      <c r="L1172" s="69"/>
      <c r="M1172" s="69"/>
      <c r="N1172" s="69"/>
      <c r="O1172" s="69"/>
      <c r="P1172" s="69"/>
      <c r="Q1172" s="69"/>
      <c r="R1172" s="69"/>
      <c r="S1172" s="69"/>
      <c r="T1172" s="69"/>
      <c r="U1172" s="69"/>
      <c r="V1172" s="69"/>
      <c r="W1172" s="69"/>
      <c r="X1172" s="69"/>
      <c r="Y1172" s="69"/>
      <c r="Z1172" s="69"/>
    </row>
    <row r="1173" spans="1:26" x14ac:dyDescent="0.25">
      <c r="A1173" s="67"/>
      <c r="B1173" s="67"/>
      <c r="C1173" s="68"/>
      <c r="D1173" s="69"/>
      <c r="E1173" s="69"/>
      <c r="F1173" s="69"/>
      <c r="G1173" s="69"/>
      <c r="H1173" s="69"/>
      <c r="I1173" s="69"/>
      <c r="J1173" s="69"/>
      <c r="K1173" s="69"/>
      <c r="L1173" s="69"/>
      <c r="M1173" s="69"/>
      <c r="N1173" s="69"/>
      <c r="O1173" s="69"/>
      <c r="P1173" s="69"/>
      <c r="Q1173" s="69"/>
      <c r="R1173" s="69"/>
      <c r="S1173" s="69"/>
      <c r="T1173" s="69"/>
      <c r="U1173" s="69"/>
      <c r="V1173" s="69"/>
      <c r="W1173" s="69"/>
      <c r="X1173" s="69"/>
      <c r="Y1173" s="69"/>
      <c r="Z1173" s="69"/>
    </row>
    <row r="1174" spans="1:26" x14ac:dyDescent="0.25">
      <c r="A1174" s="67"/>
      <c r="B1174" s="67"/>
      <c r="C1174" s="68"/>
      <c r="D1174" s="69"/>
      <c r="E1174" s="69"/>
      <c r="F1174" s="69"/>
      <c r="G1174" s="69"/>
      <c r="H1174" s="69"/>
      <c r="I1174" s="69"/>
      <c r="J1174" s="69"/>
      <c r="K1174" s="69"/>
      <c r="L1174" s="69"/>
      <c r="M1174" s="69"/>
      <c r="N1174" s="69"/>
      <c r="O1174" s="69"/>
      <c r="P1174" s="69"/>
      <c r="Q1174" s="69"/>
      <c r="R1174" s="69"/>
      <c r="S1174" s="69"/>
      <c r="T1174" s="69"/>
      <c r="U1174" s="69"/>
      <c r="V1174" s="69"/>
      <c r="W1174" s="69"/>
      <c r="X1174" s="69"/>
      <c r="Y1174" s="69"/>
      <c r="Z1174" s="69"/>
    </row>
    <row r="1175" spans="1:26" x14ac:dyDescent="0.25">
      <c r="A1175" s="67"/>
      <c r="B1175" s="67"/>
      <c r="C1175" s="68"/>
      <c r="D1175" s="69"/>
      <c r="E1175" s="69"/>
      <c r="F1175" s="69"/>
      <c r="G1175" s="69"/>
      <c r="H1175" s="69"/>
      <c r="I1175" s="69"/>
      <c r="J1175" s="69"/>
      <c r="K1175" s="69"/>
      <c r="L1175" s="69"/>
      <c r="M1175" s="69"/>
      <c r="N1175" s="69"/>
      <c r="O1175" s="69"/>
      <c r="P1175" s="69"/>
      <c r="Q1175" s="69"/>
      <c r="R1175" s="69"/>
      <c r="S1175" s="69"/>
      <c r="T1175" s="69"/>
      <c r="U1175" s="69"/>
      <c r="V1175" s="69"/>
      <c r="W1175" s="69"/>
      <c r="X1175" s="69"/>
      <c r="Y1175" s="69"/>
      <c r="Z1175" s="69"/>
    </row>
    <row r="1176" spans="1:26" x14ac:dyDescent="0.25">
      <c r="A1176" s="67"/>
      <c r="B1176" s="67"/>
      <c r="C1176" s="68"/>
      <c r="D1176" s="69"/>
      <c r="E1176" s="69"/>
      <c r="F1176" s="69"/>
      <c r="G1176" s="69"/>
      <c r="H1176" s="69"/>
      <c r="I1176" s="69"/>
      <c r="J1176" s="69"/>
      <c r="K1176" s="69"/>
      <c r="L1176" s="69"/>
      <c r="M1176" s="69"/>
      <c r="N1176" s="69"/>
      <c r="O1176" s="69"/>
      <c r="P1176" s="69"/>
      <c r="Q1176" s="69"/>
      <c r="R1176" s="69"/>
      <c r="S1176" s="69"/>
      <c r="T1176" s="69"/>
      <c r="U1176" s="69"/>
      <c r="V1176" s="69"/>
      <c r="W1176" s="69"/>
      <c r="X1176" s="69"/>
      <c r="Y1176" s="69"/>
      <c r="Z1176" s="69"/>
    </row>
    <row r="1177" spans="1:26" x14ac:dyDescent="0.25">
      <c r="A1177" s="67"/>
      <c r="B1177" s="67"/>
      <c r="C1177" s="68"/>
      <c r="D1177" s="69"/>
      <c r="E1177" s="69"/>
      <c r="F1177" s="69"/>
      <c r="G1177" s="69"/>
      <c r="H1177" s="69"/>
      <c r="I1177" s="69"/>
      <c r="J1177" s="69"/>
      <c r="K1177" s="69"/>
      <c r="L1177" s="69"/>
      <c r="M1177" s="69"/>
      <c r="N1177" s="69"/>
      <c r="O1177" s="69"/>
      <c r="P1177" s="69"/>
      <c r="Q1177" s="69"/>
      <c r="R1177" s="69"/>
      <c r="S1177" s="69"/>
      <c r="T1177" s="69"/>
      <c r="U1177" s="69"/>
      <c r="V1177" s="69"/>
      <c r="W1177" s="69"/>
      <c r="X1177" s="69"/>
      <c r="Y1177" s="69"/>
      <c r="Z1177" s="69"/>
    </row>
    <row r="1178" spans="1:26" x14ac:dyDescent="0.25">
      <c r="A1178" s="67"/>
      <c r="B1178" s="67"/>
      <c r="C1178" s="68"/>
      <c r="D1178" s="69"/>
      <c r="E1178" s="69"/>
      <c r="F1178" s="69"/>
      <c r="G1178" s="69"/>
      <c r="H1178" s="69"/>
      <c r="I1178" s="69"/>
      <c r="J1178" s="69"/>
      <c r="K1178" s="69"/>
      <c r="L1178" s="69"/>
      <c r="M1178" s="69"/>
      <c r="N1178" s="69"/>
      <c r="O1178" s="69"/>
      <c r="P1178" s="69"/>
      <c r="Q1178" s="69"/>
      <c r="R1178" s="69"/>
      <c r="S1178" s="69"/>
      <c r="T1178" s="69"/>
      <c r="U1178" s="69"/>
      <c r="V1178" s="69"/>
      <c r="W1178" s="69"/>
      <c r="X1178" s="69"/>
      <c r="Y1178" s="69"/>
      <c r="Z1178" s="69"/>
    </row>
    <row r="1179" spans="1:26" x14ac:dyDescent="0.25">
      <c r="A1179" s="67"/>
      <c r="B1179" s="67"/>
      <c r="C1179" s="68"/>
      <c r="D1179" s="69"/>
      <c r="E1179" s="69"/>
      <c r="F1179" s="69"/>
      <c r="G1179" s="69"/>
      <c r="H1179" s="69"/>
      <c r="I1179" s="69"/>
      <c r="J1179" s="69"/>
      <c r="K1179" s="69"/>
      <c r="L1179" s="69"/>
      <c r="M1179" s="69"/>
      <c r="N1179" s="69"/>
      <c r="O1179" s="69"/>
      <c r="P1179" s="69"/>
      <c r="Q1179" s="69"/>
      <c r="R1179" s="69"/>
      <c r="S1179" s="69"/>
      <c r="T1179" s="69"/>
      <c r="U1179" s="69"/>
      <c r="V1179" s="69"/>
      <c r="W1179" s="69"/>
      <c r="X1179" s="69"/>
      <c r="Y1179" s="69"/>
      <c r="Z1179" s="69"/>
    </row>
    <row r="1180" spans="1:26" x14ac:dyDescent="0.25">
      <c r="A1180" s="67"/>
      <c r="B1180" s="67"/>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69"/>
      <c r="Y1180" s="69"/>
      <c r="Z1180" s="69"/>
    </row>
    <row r="1181" spans="1:26" x14ac:dyDescent="0.25">
      <c r="A1181" s="67"/>
      <c r="B1181" s="67"/>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69"/>
      <c r="Y1181" s="69"/>
      <c r="Z1181" s="69"/>
    </row>
    <row r="1182" spans="1:26" x14ac:dyDescent="0.25">
      <c r="A1182" s="67"/>
      <c r="B1182" s="67"/>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69"/>
      <c r="Y1182" s="69"/>
      <c r="Z1182" s="69"/>
    </row>
    <row r="1183" spans="1:26" x14ac:dyDescent="0.25">
      <c r="A1183" s="67"/>
      <c r="B1183" s="67"/>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69"/>
      <c r="Y1183" s="69"/>
      <c r="Z1183" s="69"/>
    </row>
    <row r="1184" spans="1:26" x14ac:dyDescent="0.25">
      <c r="A1184" s="67"/>
      <c r="B1184" s="67"/>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69"/>
      <c r="Y1184" s="69"/>
      <c r="Z1184" s="69"/>
    </row>
    <row r="1185" spans="1:26" x14ac:dyDescent="0.25">
      <c r="A1185" s="67"/>
      <c r="B1185" s="67"/>
      <c r="C1185" s="68"/>
      <c r="D1185" s="69"/>
      <c r="E1185" s="69"/>
      <c r="F1185" s="69"/>
      <c r="G1185" s="69"/>
      <c r="H1185" s="69"/>
      <c r="I1185" s="69"/>
      <c r="J1185" s="69"/>
      <c r="K1185" s="69"/>
      <c r="L1185" s="69"/>
      <c r="M1185" s="69"/>
      <c r="N1185" s="69"/>
      <c r="O1185" s="69"/>
      <c r="P1185" s="69"/>
      <c r="Q1185" s="69"/>
      <c r="R1185" s="69"/>
      <c r="S1185" s="69"/>
      <c r="T1185" s="69"/>
      <c r="U1185" s="69"/>
      <c r="V1185" s="69"/>
      <c r="W1185" s="69"/>
      <c r="X1185" s="69"/>
      <c r="Y1185" s="69"/>
      <c r="Z1185" s="69"/>
    </row>
    <row r="1186" spans="1:26" x14ac:dyDescent="0.25">
      <c r="A1186" s="67"/>
      <c r="B1186" s="67"/>
      <c r="C1186" s="68"/>
      <c r="D1186" s="69"/>
      <c r="E1186" s="69"/>
      <c r="F1186" s="69"/>
      <c r="G1186" s="69"/>
      <c r="H1186" s="69"/>
      <c r="I1186" s="69"/>
      <c r="J1186" s="69"/>
      <c r="K1186" s="69"/>
      <c r="L1186" s="69"/>
      <c r="M1186" s="69"/>
      <c r="N1186" s="69"/>
      <c r="O1186" s="69"/>
      <c r="P1186" s="69"/>
      <c r="Q1186" s="69"/>
      <c r="R1186" s="69"/>
      <c r="S1186" s="69"/>
      <c r="T1186" s="69"/>
      <c r="U1186" s="69"/>
      <c r="V1186" s="69"/>
      <c r="W1186" s="69"/>
      <c r="X1186" s="69"/>
      <c r="Y1186" s="69"/>
      <c r="Z1186" s="69"/>
    </row>
    <row r="1187" spans="1:26" x14ac:dyDescent="0.25">
      <c r="A1187" s="67"/>
      <c r="B1187" s="67"/>
      <c r="C1187" s="68"/>
      <c r="D1187" s="69"/>
      <c r="E1187" s="69"/>
      <c r="F1187" s="69"/>
      <c r="G1187" s="69"/>
      <c r="H1187" s="69"/>
      <c r="I1187" s="69"/>
      <c r="J1187" s="69"/>
      <c r="K1187" s="69"/>
      <c r="L1187" s="69"/>
      <c r="M1187" s="69"/>
      <c r="N1187" s="69"/>
      <c r="O1187" s="69"/>
      <c r="P1187" s="69"/>
      <c r="Q1187" s="69"/>
      <c r="R1187" s="69"/>
      <c r="S1187" s="69"/>
      <c r="T1187" s="69"/>
      <c r="U1187" s="69"/>
      <c r="V1187" s="69"/>
      <c r="W1187" s="69"/>
      <c r="X1187" s="69"/>
      <c r="Y1187" s="69"/>
      <c r="Z1187" s="69"/>
    </row>
    <row r="1188" spans="1:26" x14ac:dyDescent="0.25">
      <c r="A1188" s="67"/>
      <c r="B1188" s="67"/>
      <c r="C1188" s="68"/>
      <c r="D1188" s="69"/>
      <c r="E1188" s="69"/>
      <c r="F1188" s="69"/>
      <c r="G1188" s="69"/>
      <c r="H1188" s="69"/>
      <c r="I1188" s="69"/>
      <c r="J1188" s="69"/>
      <c r="K1188" s="69"/>
      <c r="L1188" s="69"/>
      <c r="M1188" s="69"/>
      <c r="N1188" s="69"/>
      <c r="O1188" s="69"/>
      <c r="P1188" s="69"/>
      <c r="Q1188" s="69"/>
      <c r="R1188" s="69"/>
      <c r="S1188" s="69"/>
      <c r="T1188" s="69"/>
      <c r="U1188" s="69"/>
      <c r="V1188" s="69"/>
      <c r="W1188" s="69"/>
      <c r="X1188" s="69"/>
      <c r="Y1188" s="69"/>
      <c r="Z1188" s="69"/>
    </row>
    <row r="1189" spans="1:26" x14ac:dyDescent="0.25">
      <c r="A1189" s="67"/>
      <c r="B1189" s="67"/>
      <c r="C1189" s="68"/>
      <c r="D1189" s="69"/>
      <c r="E1189" s="69"/>
      <c r="F1189" s="69"/>
      <c r="G1189" s="69"/>
      <c r="H1189" s="69"/>
      <c r="I1189" s="69"/>
      <c r="J1189" s="69"/>
      <c r="K1189" s="69"/>
      <c r="L1189" s="69"/>
      <c r="M1189" s="69"/>
      <c r="N1189" s="69"/>
      <c r="O1189" s="69"/>
      <c r="P1189" s="69"/>
      <c r="Q1189" s="69"/>
      <c r="R1189" s="69"/>
      <c r="S1189" s="69"/>
      <c r="T1189" s="69"/>
      <c r="U1189" s="69"/>
      <c r="V1189" s="69"/>
      <c r="W1189" s="69"/>
      <c r="X1189" s="69"/>
      <c r="Y1189" s="69"/>
      <c r="Z1189" s="69"/>
    </row>
    <row r="1190" spans="1:26" x14ac:dyDescent="0.25">
      <c r="A1190" s="67"/>
      <c r="B1190" s="67"/>
      <c r="C1190" s="68"/>
      <c r="D1190" s="69"/>
      <c r="E1190" s="69"/>
      <c r="F1190" s="69"/>
      <c r="G1190" s="69"/>
      <c r="H1190" s="69"/>
      <c r="I1190" s="69"/>
      <c r="J1190" s="69"/>
      <c r="K1190" s="69"/>
      <c r="L1190" s="69"/>
      <c r="M1190" s="69"/>
      <c r="N1190" s="69"/>
      <c r="O1190" s="69"/>
      <c r="P1190" s="69"/>
      <c r="Q1190" s="69"/>
      <c r="R1190" s="69"/>
      <c r="S1190" s="69"/>
      <c r="T1190" s="69"/>
      <c r="U1190" s="69"/>
      <c r="V1190" s="69"/>
      <c r="W1190" s="69"/>
      <c r="X1190" s="69"/>
      <c r="Y1190" s="69"/>
      <c r="Z1190" s="69"/>
    </row>
    <row r="1191" spans="1:26" x14ac:dyDescent="0.25">
      <c r="A1191" s="67"/>
      <c r="B1191" s="67"/>
      <c r="C1191" s="68"/>
      <c r="D1191" s="69"/>
      <c r="E1191" s="69"/>
      <c r="F1191" s="69"/>
      <c r="G1191" s="69"/>
      <c r="H1191" s="69"/>
      <c r="I1191" s="69"/>
      <c r="J1191" s="69"/>
      <c r="K1191" s="69"/>
      <c r="L1191" s="69"/>
      <c r="M1191" s="69"/>
      <c r="N1191" s="69"/>
      <c r="O1191" s="69"/>
      <c r="P1191" s="69"/>
      <c r="Q1191" s="69"/>
      <c r="R1191" s="69"/>
      <c r="S1191" s="69"/>
      <c r="T1191" s="69"/>
      <c r="U1191" s="69"/>
      <c r="V1191" s="69"/>
      <c r="W1191" s="69"/>
      <c r="X1191" s="69"/>
      <c r="Y1191" s="69"/>
      <c r="Z1191" s="69"/>
    </row>
    <row r="1192" spans="1:26" x14ac:dyDescent="0.25">
      <c r="A1192" s="67"/>
      <c r="B1192" s="67"/>
      <c r="C1192" s="68"/>
      <c r="D1192" s="69"/>
      <c r="E1192" s="69"/>
      <c r="F1192" s="69"/>
      <c r="G1192" s="69"/>
      <c r="H1192" s="69"/>
      <c r="I1192" s="69"/>
      <c r="J1192" s="69"/>
      <c r="K1192" s="69"/>
      <c r="L1192" s="69"/>
      <c r="M1192" s="69"/>
      <c r="N1192" s="69"/>
      <c r="O1192" s="69"/>
      <c r="P1192" s="69"/>
      <c r="Q1192" s="69"/>
      <c r="R1192" s="69"/>
      <c r="S1192" s="69"/>
      <c r="T1192" s="69"/>
      <c r="U1192" s="69"/>
      <c r="V1192" s="69"/>
      <c r="W1192" s="69"/>
      <c r="X1192" s="69"/>
      <c r="Y1192" s="69"/>
      <c r="Z1192" s="69"/>
    </row>
    <row r="1193" spans="1:26" x14ac:dyDescent="0.25">
      <c r="A1193" s="67"/>
      <c r="B1193" s="67"/>
      <c r="C1193" s="68"/>
      <c r="D1193" s="69"/>
      <c r="E1193" s="69"/>
      <c r="F1193" s="69"/>
      <c r="G1193" s="69"/>
      <c r="H1193" s="69"/>
      <c r="I1193" s="69"/>
      <c r="J1193" s="69"/>
      <c r="K1193" s="69"/>
      <c r="L1193" s="69"/>
      <c r="M1193" s="69"/>
      <c r="N1193" s="69"/>
      <c r="O1193" s="69"/>
      <c r="P1193" s="69"/>
      <c r="Q1193" s="69"/>
      <c r="R1193" s="69"/>
      <c r="S1193" s="69"/>
      <c r="T1193" s="69"/>
      <c r="U1193" s="69"/>
      <c r="V1193" s="69"/>
      <c r="W1193" s="69"/>
      <c r="X1193" s="69"/>
      <c r="Y1193" s="69"/>
      <c r="Z1193" s="69"/>
    </row>
    <row r="1194" spans="1:26" x14ac:dyDescent="0.25">
      <c r="A1194" s="67"/>
      <c r="B1194" s="67"/>
      <c r="C1194" s="68"/>
      <c r="D1194" s="69"/>
      <c r="E1194" s="69"/>
      <c r="F1194" s="69"/>
      <c r="G1194" s="69"/>
      <c r="H1194" s="69"/>
      <c r="I1194" s="69"/>
      <c r="J1194" s="69"/>
      <c r="K1194" s="69"/>
      <c r="L1194" s="69"/>
      <c r="M1194" s="69"/>
      <c r="N1194" s="69"/>
      <c r="O1194" s="69"/>
      <c r="P1194" s="69"/>
      <c r="Q1194" s="69"/>
      <c r="R1194" s="69"/>
      <c r="S1194" s="69"/>
      <c r="T1194" s="69"/>
      <c r="U1194" s="69"/>
      <c r="V1194" s="69"/>
      <c r="W1194" s="69"/>
      <c r="X1194" s="69"/>
      <c r="Y1194" s="69"/>
      <c r="Z1194" s="69"/>
    </row>
    <row r="1195" spans="1:26" x14ac:dyDescent="0.25">
      <c r="A1195" s="67"/>
      <c r="B1195" s="67"/>
      <c r="C1195" s="68"/>
      <c r="D1195" s="69"/>
      <c r="E1195" s="69"/>
      <c r="F1195" s="69"/>
      <c r="G1195" s="69"/>
      <c r="H1195" s="69"/>
      <c r="I1195" s="69"/>
      <c r="J1195" s="69"/>
      <c r="K1195" s="69"/>
      <c r="L1195" s="69"/>
      <c r="M1195" s="69"/>
      <c r="N1195" s="69"/>
      <c r="O1195" s="69"/>
      <c r="P1195" s="69"/>
      <c r="Q1195" s="69"/>
      <c r="R1195" s="69"/>
      <c r="S1195" s="69"/>
      <c r="T1195" s="69"/>
      <c r="U1195" s="69"/>
      <c r="V1195" s="69"/>
      <c r="W1195" s="69"/>
      <c r="X1195" s="69"/>
      <c r="Y1195" s="69"/>
      <c r="Z1195" s="69"/>
    </row>
    <row r="1196" spans="1:26" x14ac:dyDescent="0.25">
      <c r="A1196" s="67"/>
      <c r="B1196" s="67"/>
      <c r="C1196" s="68"/>
      <c r="D1196" s="69"/>
      <c r="E1196" s="69"/>
      <c r="F1196" s="69"/>
      <c r="G1196" s="69"/>
      <c r="H1196" s="69"/>
      <c r="I1196" s="69"/>
      <c r="J1196" s="69"/>
      <c r="K1196" s="69"/>
      <c r="L1196" s="69"/>
      <c r="M1196" s="69"/>
      <c r="N1196" s="69"/>
      <c r="O1196" s="69"/>
      <c r="P1196" s="69"/>
      <c r="Q1196" s="69"/>
      <c r="R1196" s="69"/>
      <c r="S1196" s="69"/>
      <c r="T1196" s="69"/>
      <c r="U1196" s="69"/>
      <c r="V1196" s="69"/>
      <c r="W1196" s="69"/>
      <c r="X1196" s="69"/>
      <c r="Y1196" s="69"/>
      <c r="Z1196" s="69"/>
    </row>
    <row r="1197" spans="1:26" x14ac:dyDescent="0.25">
      <c r="A1197" s="67"/>
      <c r="B1197" s="67"/>
      <c r="C1197" s="68"/>
      <c r="D1197" s="69"/>
      <c r="E1197" s="69"/>
      <c r="F1197" s="69"/>
      <c r="G1197" s="69"/>
      <c r="H1197" s="69"/>
      <c r="I1197" s="69"/>
      <c r="J1197" s="69"/>
      <c r="K1197" s="69"/>
      <c r="L1197" s="69"/>
      <c r="M1197" s="69"/>
      <c r="N1197" s="69"/>
      <c r="O1197" s="69"/>
      <c r="P1197" s="69"/>
      <c r="Q1197" s="69"/>
      <c r="R1197" s="69"/>
      <c r="S1197" s="69"/>
      <c r="T1197" s="69"/>
      <c r="U1197" s="69"/>
      <c r="V1197" s="69"/>
      <c r="W1197" s="69"/>
      <c r="X1197" s="69"/>
      <c r="Y1197" s="69"/>
      <c r="Z1197" s="69"/>
    </row>
    <row r="1198" spans="1:26" x14ac:dyDescent="0.25">
      <c r="A1198" s="67"/>
      <c r="B1198" s="67"/>
      <c r="C1198" s="68"/>
      <c r="D1198" s="69"/>
      <c r="E1198" s="69"/>
      <c r="F1198" s="69"/>
      <c r="G1198" s="69"/>
      <c r="H1198" s="69"/>
      <c r="I1198" s="69"/>
      <c r="J1198" s="69"/>
      <c r="K1198" s="69"/>
      <c r="L1198" s="69"/>
      <c r="M1198" s="69"/>
      <c r="N1198" s="69"/>
      <c r="O1198" s="69"/>
      <c r="P1198" s="69"/>
      <c r="Q1198" s="69"/>
      <c r="R1198" s="69"/>
      <c r="S1198" s="69"/>
      <c r="T1198" s="69"/>
      <c r="U1198" s="69"/>
      <c r="V1198" s="69"/>
      <c r="W1198" s="69"/>
      <c r="X1198" s="69"/>
      <c r="Y1198" s="69"/>
      <c r="Z1198" s="69"/>
    </row>
    <row r="1199" spans="1:26" x14ac:dyDescent="0.25">
      <c r="A1199" s="67"/>
      <c r="B1199" s="67"/>
      <c r="C1199" s="68"/>
      <c r="D1199" s="69"/>
      <c r="E1199" s="69"/>
      <c r="F1199" s="69"/>
      <c r="G1199" s="69"/>
      <c r="H1199" s="69"/>
      <c r="I1199" s="69"/>
      <c r="J1199" s="69"/>
      <c r="K1199" s="69"/>
      <c r="L1199" s="69"/>
      <c r="M1199" s="69"/>
      <c r="N1199" s="69"/>
      <c r="O1199" s="69"/>
      <c r="P1199" s="69"/>
      <c r="Q1199" s="69"/>
      <c r="R1199" s="69"/>
      <c r="S1199" s="69"/>
      <c r="T1199" s="69"/>
      <c r="U1199" s="69"/>
      <c r="V1199" s="69"/>
      <c r="W1199" s="69"/>
      <c r="X1199" s="69"/>
      <c r="Y1199" s="69"/>
      <c r="Z1199" s="69"/>
    </row>
    <row r="1200" spans="1:26" x14ac:dyDescent="0.25">
      <c r="A1200" s="67"/>
      <c r="B1200" s="67"/>
      <c r="C1200" s="68"/>
      <c r="D1200" s="69"/>
      <c r="E1200" s="69"/>
      <c r="F1200" s="69"/>
      <c r="G1200" s="69"/>
      <c r="H1200" s="69"/>
      <c r="I1200" s="69"/>
      <c r="J1200" s="69"/>
      <c r="K1200" s="69"/>
      <c r="L1200" s="69"/>
      <c r="M1200" s="69"/>
      <c r="N1200" s="69"/>
      <c r="O1200" s="69"/>
      <c r="P1200" s="69"/>
      <c r="Q1200" s="69"/>
      <c r="R1200" s="69"/>
      <c r="S1200" s="69"/>
      <c r="T1200" s="69"/>
      <c r="U1200" s="69"/>
      <c r="V1200" s="69"/>
      <c r="W1200" s="69"/>
      <c r="X1200" s="69"/>
      <c r="Y1200" s="69"/>
      <c r="Z1200" s="69"/>
    </row>
    <row r="1201" spans="1:26" x14ac:dyDescent="0.25">
      <c r="A1201" s="67"/>
      <c r="B1201" s="67"/>
      <c r="C1201" s="68"/>
      <c r="D1201" s="69"/>
      <c r="E1201" s="69"/>
      <c r="F1201" s="69"/>
      <c r="G1201" s="69"/>
      <c r="H1201" s="69"/>
      <c r="I1201" s="69"/>
      <c r="J1201" s="69"/>
      <c r="K1201" s="69"/>
      <c r="L1201" s="69"/>
      <c r="M1201" s="69"/>
      <c r="N1201" s="69"/>
      <c r="O1201" s="69"/>
      <c r="P1201" s="69"/>
      <c r="Q1201" s="69"/>
      <c r="R1201" s="69"/>
      <c r="S1201" s="69"/>
      <c r="T1201" s="69"/>
      <c r="U1201" s="69"/>
      <c r="V1201" s="69"/>
      <c r="W1201" s="69"/>
      <c r="X1201" s="69"/>
      <c r="Y1201" s="69"/>
      <c r="Z1201" s="69"/>
    </row>
    <row r="1202" spans="1:26" x14ac:dyDescent="0.25">
      <c r="A1202" s="67"/>
      <c r="B1202" s="67"/>
      <c r="C1202" s="68"/>
      <c r="D1202" s="69"/>
      <c r="E1202" s="69"/>
      <c r="F1202" s="69"/>
      <c r="G1202" s="69"/>
      <c r="H1202" s="69"/>
      <c r="I1202" s="69"/>
      <c r="J1202" s="69"/>
      <c r="K1202" s="69"/>
      <c r="L1202" s="69"/>
      <c r="M1202" s="69"/>
      <c r="N1202" s="69"/>
      <c r="O1202" s="69"/>
      <c r="P1202" s="69"/>
      <c r="Q1202" s="69"/>
      <c r="R1202" s="69"/>
      <c r="S1202" s="69"/>
      <c r="T1202" s="69"/>
      <c r="U1202" s="69"/>
      <c r="V1202" s="69"/>
      <c r="W1202" s="69"/>
      <c r="X1202" s="69"/>
      <c r="Y1202" s="69"/>
      <c r="Z1202" s="69"/>
    </row>
    <row r="1203" spans="1:26" x14ac:dyDescent="0.25">
      <c r="A1203" s="67"/>
      <c r="B1203" s="67"/>
      <c r="C1203" s="68"/>
      <c r="D1203" s="69"/>
      <c r="E1203" s="69"/>
      <c r="F1203" s="69"/>
      <c r="G1203" s="69"/>
      <c r="H1203" s="69"/>
      <c r="I1203" s="69"/>
      <c r="J1203" s="69"/>
      <c r="K1203" s="69"/>
      <c r="L1203" s="69"/>
      <c r="M1203" s="69"/>
      <c r="N1203" s="69"/>
      <c r="O1203" s="69"/>
      <c r="P1203" s="69"/>
      <c r="Q1203" s="69"/>
      <c r="R1203" s="69"/>
      <c r="S1203" s="69"/>
      <c r="T1203" s="69"/>
      <c r="U1203" s="69"/>
      <c r="V1203" s="69"/>
      <c r="W1203" s="69"/>
      <c r="X1203" s="69"/>
      <c r="Y1203" s="69"/>
      <c r="Z1203" s="69"/>
    </row>
    <row r="1204" spans="1:26" x14ac:dyDescent="0.25">
      <c r="A1204" s="67"/>
      <c r="B1204" s="67"/>
      <c r="C1204" s="68"/>
      <c r="D1204" s="69"/>
      <c r="E1204" s="69"/>
      <c r="F1204" s="69"/>
      <c r="G1204" s="69"/>
      <c r="H1204" s="69"/>
      <c r="I1204" s="69"/>
      <c r="J1204" s="69"/>
      <c r="K1204" s="69"/>
      <c r="L1204" s="69"/>
      <c r="M1204" s="69"/>
      <c r="N1204" s="69"/>
      <c r="O1204" s="69"/>
      <c r="P1204" s="69"/>
      <c r="Q1204" s="69"/>
      <c r="R1204" s="69"/>
      <c r="S1204" s="69"/>
      <c r="T1204" s="69"/>
      <c r="U1204" s="69"/>
      <c r="V1204" s="69"/>
      <c r="W1204" s="69"/>
      <c r="X1204" s="69"/>
      <c r="Y1204" s="69"/>
      <c r="Z1204" s="69"/>
    </row>
    <row r="1205" spans="1:26" x14ac:dyDescent="0.25">
      <c r="A1205" s="67"/>
      <c r="B1205" s="67"/>
      <c r="C1205" s="68"/>
      <c r="D1205" s="69"/>
      <c r="E1205" s="69"/>
      <c r="F1205" s="69"/>
      <c r="G1205" s="69"/>
      <c r="H1205" s="69"/>
      <c r="I1205" s="69"/>
      <c r="J1205" s="69"/>
      <c r="K1205" s="69"/>
      <c r="L1205" s="69"/>
      <c r="M1205" s="69"/>
      <c r="N1205" s="69"/>
      <c r="O1205" s="69"/>
      <c r="P1205" s="69"/>
      <c r="Q1205" s="69"/>
      <c r="R1205" s="69"/>
      <c r="S1205" s="69"/>
      <c r="T1205" s="69"/>
      <c r="U1205" s="69"/>
      <c r="V1205" s="69"/>
      <c r="W1205" s="69"/>
      <c r="X1205" s="69"/>
      <c r="Y1205" s="69"/>
      <c r="Z1205" s="69"/>
    </row>
    <row r="1206" spans="1:26" x14ac:dyDescent="0.25">
      <c r="A1206" s="67"/>
      <c r="B1206" s="67"/>
      <c r="C1206" s="68"/>
      <c r="D1206" s="69"/>
      <c r="E1206" s="69"/>
      <c r="F1206" s="69"/>
      <c r="G1206" s="69"/>
      <c r="H1206" s="69"/>
      <c r="I1206" s="69"/>
      <c r="J1206" s="69"/>
      <c r="K1206" s="69"/>
      <c r="L1206" s="69"/>
      <c r="M1206" s="69"/>
      <c r="N1206" s="69"/>
      <c r="O1206" s="69"/>
      <c r="P1206" s="69"/>
      <c r="Q1206" s="69"/>
      <c r="R1206" s="69"/>
      <c r="S1206" s="69"/>
      <c r="T1206" s="69"/>
      <c r="U1206" s="69"/>
      <c r="V1206" s="69"/>
      <c r="W1206" s="69"/>
      <c r="X1206" s="69"/>
      <c r="Y1206" s="69"/>
      <c r="Z1206" s="69"/>
    </row>
    <row r="1207" spans="1:26" x14ac:dyDescent="0.25">
      <c r="A1207" s="67"/>
      <c r="B1207" s="67"/>
      <c r="C1207" s="68"/>
      <c r="D1207" s="69"/>
      <c r="E1207" s="69"/>
      <c r="F1207" s="69"/>
      <c r="G1207" s="69"/>
      <c r="H1207" s="69"/>
      <c r="I1207" s="69"/>
      <c r="J1207" s="69"/>
      <c r="K1207" s="69"/>
      <c r="L1207" s="69"/>
      <c r="M1207" s="69"/>
      <c r="N1207" s="69"/>
      <c r="O1207" s="69"/>
      <c r="P1207" s="69"/>
      <c r="Q1207" s="69"/>
      <c r="R1207" s="69"/>
      <c r="S1207" s="69"/>
      <c r="T1207" s="69"/>
      <c r="U1207" s="69"/>
      <c r="V1207" s="69"/>
      <c r="W1207" s="69"/>
      <c r="X1207" s="69"/>
      <c r="Y1207" s="69"/>
      <c r="Z1207" s="69"/>
    </row>
    <row r="1208" spans="1:26" x14ac:dyDescent="0.25">
      <c r="A1208" s="67"/>
      <c r="B1208" s="67"/>
      <c r="C1208" s="68"/>
      <c r="D1208" s="69"/>
      <c r="E1208" s="69"/>
      <c r="F1208" s="69"/>
      <c r="G1208" s="69"/>
      <c r="H1208" s="69"/>
      <c r="I1208" s="69"/>
      <c r="J1208" s="69"/>
      <c r="K1208" s="69"/>
      <c r="L1208" s="69"/>
      <c r="M1208" s="69"/>
      <c r="N1208" s="69"/>
      <c r="O1208" s="69"/>
      <c r="P1208" s="69"/>
      <c r="Q1208" s="69"/>
      <c r="R1208" s="69"/>
      <c r="S1208" s="69"/>
      <c r="T1208" s="69"/>
      <c r="U1208" s="69"/>
      <c r="V1208" s="69"/>
      <c r="W1208" s="69"/>
      <c r="X1208" s="69"/>
      <c r="Y1208" s="69"/>
      <c r="Z1208" s="69"/>
    </row>
    <row r="1209" spans="1:26" x14ac:dyDescent="0.25">
      <c r="A1209" s="67"/>
      <c r="B1209" s="67"/>
      <c r="C1209" s="68"/>
      <c r="D1209" s="69"/>
      <c r="E1209" s="69"/>
      <c r="F1209" s="69"/>
      <c r="G1209" s="69"/>
      <c r="H1209" s="69"/>
      <c r="I1209" s="69"/>
      <c r="J1209" s="69"/>
      <c r="K1209" s="69"/>
      <c r="L1209" s="69"/>
      <c r="M1209" s="69"/>
      <c r="N1209" s="69"/>
      <c r="O1209" s="69"/>
      <c r="P1209" s="69"/>
      <c r="Q1209" s="69"/>
      <c r="R1209" s="69"/>
      <c r="S1209" s="69"/>
      <c r="T1209" s="69"/>
      <c r="U1209" s="69"/>
      <c r="V1209" s="69"/>
      <c r="W1209" s="69"/>
      <c r="X1209" s="69"/>
      <c r="Y1209" s="69"/>
      <c r="Z1209" s="69"/>
    </row>
    <row r="1210" spans="1:26" x14ac:dyDescent="0.25">
      <c r="A1210" s="67"/>
      <c r="B1210" s="67"/>
      <c r="C1210" s="68"/>
      <c r="D1210" s="69"/>
      <c r="E1210" s="69"/>
      <c r="F1210" s="69"/>
      <c r="G1210" s="69"/>
      <c r="H1210" s="69"/>
      <c r="I1210" s="69"/>
      <c r="J1210" s="69"/>
      <c r="K1210" s="69"/>
      <c r="L1210" s="69"/>
      <c r="M1210" s="69"/>
      <c r="N1210" s="69"/>
      <c r="O1210" s="69"/>
      <c r="P1210" s="69"/>
      <c r="Q1210" s="69"/>
      <c r="R1210" s="69"/>
      <c r="S1210" s="69"/>
      <c r="T1210" s="69"/>
      <c r="U1210" s="69"/>
      <c r="V1210" s="69"/>
      <c r="W1210" s="69"/>
      <c r="X1210" s="69"/>
      <c r="Y1210" s="69"/>
      <c r="Z1210" s="69"/>
    </row>
    <row r="1211" spans="1:26" x14ac:dyDescent="0.25">
      <c r="A1211" s="67"/>
      <c r="B1211" s="67"/>
      <c r="C1211" s="68"/>
      <c r="D1211" s="69"/>
      <c r="E1211" s="69"/>
      <c r="F1211" s="69"/>
      <c r="G1211" s="69"/>
      <c r="H1211" s="69"/>
      <c r="I1211" s="69"/>
      <c r="J1211" s="69"/>
      <c r="K1211" s="69"/>
      <c r="L1211" s="69"/>
      <c r="M1211" s="69"/>
      <c r="N1211" s="69"/>
      <c r="O1211" s="69"/>
      <c r="P1211" s="69"/>
      <c r="Q1211" s="69"/>
      <c r="R1211" s="69"/>
      <c r="S1211" s="69"/>
      <c r="T1211" s="69"/>
      <c r="U1211" s="69"/>
      <c r="V1211" s="69"/>
      <c r="W1211" s="69"/>
      <c r="X1211" s="69"/>
      <c r="Y1211" s="69"/>
      <c r="Z1211" s="69"/>
    </row>
    <row r="1212" spans="1:26" x14ac:dyDescent="0.25">
      <c r="A1212" s="67"/>
      <c r="B1212" s="67"/>
      <c r="C1212" s="68"/>
      <c r="D1212" s="69"/>
      <c r="E1212" s="69"/>
      <c r="F1212" s="69"/>
      <c r="G1212" s="69"/>
      <c r="H1212" s="69"/>
      <c r="I1212" s="69"/>
      <c r="J1212" s="69"/>
      <c r="K1212" s="69"/>
      <c r="L1212" s="69"/>
      <c r="M1212" s="69"/>
      <c r="N1212" s="69"/>
      <c r="O1212" s="69"/>
      <c r="P1212" s="69"/>
      <c r="Q1212" s="69"/>
      <c r="R1212" s="69"/>
      <c r="S1212" s="69"/>
      <c r="T1212" s="69"/>
      <c r="U1212" s="69"/>
      <c r="V1212" s="69"/>
      <c r="W1212" s="69"/>
      <c r="X1212" s="69"/>
      <c r="Y1212" s="69"/>
      <c r="Z1212" s="69"/>
    </row>
    <row r="1213" spans="1:26" x14ac:dyDescent="0.25">
      <c r="A1213" s="67"/>
      <c r="B1213" s="67"/>
      <c r="C1213" s="68"/>
      <c r="D1213" s="69"/>
      <c r="E1213" s="69"/>
      <c r="F1213" s="69"/>
      <c r="G1213" s="69"/>
      <c r="H1213" s="69"/>
      <c r="I1213" s="69"/>
      <c r="J1213" s="69"/>
      <c r="K1213" s="69"/>
      <c r="L1213" s="69"/>
      <c r="M1213" s="69"/>
      <c r="N1213" s="69"/>
      <c r="O1213" s="69"/>
      <c r="P1213" s="69"/>
      <c r="Q1213" s="69"/>
      <c r="R1213" s="69"/>
      <c r="S1213" s="69"/>
      <c r="T1213" s="69"/>
      <c r="U1213" s="69"/>
      <c r="V1213" s="69"/>
      <c r="W1213" s="69"/>
      <c r="X1213" s="69"/>
      <c r="Y1213" s="69"/>
      <c r="Z1213" s="69"/>
    </row>
    <row r="1214" spans="1:26" x14ac:dyDescent="0.25">
      <c r="A1214" s="67"/>
      <c r="B1214" s="67"/>
      <c r="C1214" s="68"/>
      <c r="D1214" s="69"/>
      <c r="E1214" s="69"/>
      <c r="F1214" s="69"/>
      <c r="G1214" s="69"/>
      <c r="H1214" s="69"/>
      <c r="I1214" s="69"/>
      <c r="J1214" s="69"/>
      <c r="K1214" s="69"/>
      <c r="L1214" s="69"/>
      <c r="M1214" s="69"/>
      <c r="N1214" s="69"/>
      <c r="O1214" s="69"/>
      <c r="P1214" s="69"/>
      <c r="Q1214" s="69"/>
      <c r="R1214" s="69"/>
      <c r="S1214" s="69"/>
      <c r="T1214" s="69"/>
      <c r="U1214" s="69"/>
      <c r="V1214" s="69"/>
      <c r="W1214" s="69"/>
      <c r="X1214" s="69"/>
      <c r="Y1214" s="69"/>
      <c r="Z1214" s="69"/>
    </row>
    <row r="1215" spans="1:26" x14ac:dyDescent="0.25">
      <c r="A1215" s="67"/>
      <c r="B1215" s="67"/>
      <c r="C1215" s="68"/>
      <c r="D1215" s="69"/>
      <c r="E1215" s="69"/>
      <c r="F1215" s="69"/>
      <c r="G1215" s="69"/>
      <c r="H1215" s="69"/>
      <c r="I1215" s="69"/>
      <c r="J1215" s="69"/>
      <c r="K1215" s="69"/>
      <c r="L1215" s="69"/>
      <c r="M1215" s="69"/>
      <c r="N1215" s="69"/>
      <c r="O1215" s="69"/>
      <c r="P1215" s="69"/>
      <c r="Q1215" s="69"/>
      <c r="R1215" s="69"/>
      <c r="S1215" s="69"/>
      <c r="T1215" s="69"/>
      <c r="U1215" s="69"/>
      <c r="V1215" s="69"/>
      <c r="W1215" s="69"/>
      <c r="X1215" s="69"/>
      <c r="Y1215" s="69"/>
      <c r="Z1215" s="69"/>
    </row>
    <row r="1216" spans="1:26" x14ac:dyDescent="0.25">
      <c r="A1216" s="67"/>
      <c r="B1216" s="67"/>
      <c r="C1216" s="68"/>
      <c r="D1216" s="69"/>
      <c r="E1216" s="69"/>
      <c r="F1216" s="69"/>
      <c r="G1216" s="69"/>
      <c r="H1216" s="69"/>
      <c r="I1216" s="69"/>
      <c r="J1216" s="69"/>
      <c r="K1216" s="69"/>
      <c r="L1216" s="69"/>
      <c r="M1216" s="69"/>
      <c r="N1216" s="69"/>
      <c r="O1216" s="69"/>
      <c r="P1216" s="69"/>
      <c r="Q1216" s="69"/>
      <c r="R1216" s="69"/>
      <c r="S1216" s="69"/>
      <c r="T1216" s="69"/>
      <c r="U1216" s="69"/>
      <c r="V1216" s="69"/>
      <c r="W1216" s="69"/>
      <c r="X1216" s="69"/>
      <c r="Y1216" s="69"/>
      <c r="Z1216" s="69"/>
    </row>
    <row r="1217" spans="1:26" x14ac:dyDescent="0.25">
      <c r="A1217" s="67"/>
      <c r="B1217" s="67"/>
      <c r="C1217" s="68"/>
      <c r="D1217" s="69"/>
      <c r="E1217" s="69"/>
      <c r="F1217" s="69"/>
      <c r="G1217" s="69"/>
      <c r="H1217" s="69"/>
      <c r="I1217" s="69"/>
      <c r="J1217" s="69"/>
      <c r="K1217" s="69"/>
      <c r="L1217" s="69"/>
      <c r="M1217" s="69"/>
      <c r="N1217" s="69"/>
      <c r="O1217" s="69"/>
      <c r="P1217" s="69"/>
      <c r="Q1217" s="69"/>
      <c r="R1217" s="69"/>
      <c r="S1217" s="69"/>
      <c r="T1217" s="69"/>
      <c r="U1217" s="69"/>
      <c r="V1217" s="69"/>
      <c r="W1217" s="69"/>
      <c r="X1217" s="69"/>
      <c r="Y1217" s="69"/>
      <c r="Z1217" s="69"/>
    </row>
    <row r="1218" spans="1:26" x14ac:dyDescent="0.25">
      <c r="A1218" s="67"/>
      <c r="B1218" s="67"/>
      <c r="C1218" s="68"/>
      <c r="D1218" s="69"/>
      <c r="E1218" s="69"/>
      <c r="F1218" s="69"/>
      <c r="G1218" s="69"/>
      <c r="H1218" s="69"/>
      <c r="I1218" s="69"/>
      <c r="J1218" s="69"/>
      <c r="K1218" s="69"/>
      <c r="L1218" s="69"/>
      <c r="M1218" s="69"/>
      <c r="N1218" s="69"/>
      <c r="O1218" s="69"/>
      <c r="P1218" s="69"/>
      <c r="Q1218" s="69"/>
      <c r="R1218" s="69"/>
      <c r="S1218" s="69"/>
      <c r="T1218" s="69"/>
      <c r="U1218" s="69"/>
      <c r="V1218" s="69"/>
      <c r="W1218" s="69"/>
      <c r="X1218" s="69"/>
      <c r="Y1218" s="69"/>
      <c r="Z1218" s="69"/>
    </row>
    <row r="1219" spans="1:26" x14ac:dyDescent="0.25">
      <c r="A1219" s="67"/>
      <c r="B1219" s="67"/>
      <c r="C1219" s="68"/>
      <c r="D1219" s="69"/>
      <c r="E1219" s="69"/>
      <c r="F1219" s="69"/>
      <c r="G1219" s="69"/>
      <c r="H1219" s="69"/>
      <c r="I1219" s="69"/>
      <c r="J1219" s="69"/>
      <c r="K1219" s="69"/>
      <c r="L1219" s="69"/>
      <c r="M1219" s="69"/>
      <c r="N1219" s="69"/>
      <c r="O1219" s="69"/>
      <c r="P1219" s="69"/>
      <c r="Q1219" s="69"/>
      <c r="R1219" s="69"/>
      <c r="S1219" s="69"/>
      <c r="T1219" s="69"/>
      <c r="U1219" s="69"/>
      <c r="V1219" s="69"/>
      <c r="W1219" s="69"/>
      <c r="X1219" s="69"/>
      <c r="Y1219" s="69"/>
      <c r="Z1219" s="69"/>
    </row>
    <row r="1220" spans="1:26" x14ac:dyDescent="0.25">
      <c r="A1220" s="67"/>
      <c r="B1220" s="67"/>
      <c r="C1220" s="68"/>
      <c r="D1220" s="69"/>
      <c r="E1220" s="69"/>
      <c r="F1220" s="69"/>
      <c r="G1220" s="69"/>
      <c r="H1220" s="69"/>
      <c r="I1220" s="69"/>
      <c r="J1220" s="69"/>
      <c r="K1220" s="69"/>
      <c r="L1220" s="69"/>
      <c r="M1220" s="69"/>
      <c r="N1220" s="69"/>
      <c r="O1220" s="69"/>
      <c r="P1220" s="69"/>
      <c r="Q1220" s="69"/>
      <c r="R1220" s="69"/>
      <c r="S1220" s="69"/>
      <c r="T1220" s="69"/>
      <c r="U1220" s="69"/>
      <c r="V1220" s="69"/>
      <c r="W1220" s="69"/>
      <c r="X1220" s="69"/>
      <c r="Y1220" s="69"/>
      <c r="Z1220" s="69"/>
    </row>
    <row r="1221" spans="1:26" x14ac:dyDescent="0.25">
      <c r="A1221" s="67"/>
      <c r="B1221" s="67"/>
      <c r="C1221" s="68"/>
      <c r="D1221" s="69"/>
      <c r="E1221" s="69"/>
      <c r="F1221" s="69"/>
      <c r="G1221" s="69"/>
      <c r="H1221" s="69"/>
      <c r="I1221" s="69"/>
      <c r="J1221" s="69"/>
      <c r="K1221" s="69"/>
      <c r="L1221" s="69"/>
      <c r="M1221" s="69"/>
      <c r="N1221" s="69"/>
      <c r="O1221" s="69"/>
      <c r="P1221" s="69"/>
      <c r="Q1221" s="69"/>
      <c r="R1221" s="69"/>
      <c r="S1221" s="69"/>
      <c r="T1221" s="69"/>
      <c r="U1221" s="69"/>
      <c r="V1221" s="69"/>
      <c r="W1221" s="69"/>
      <c r="X1221" s="69"/>
      <c r="Y1221" s="69"/>
      <c r="Z1221" s="69"/>
    </row>
    <row r="1222" spans="1:26" x14ac:dyDescent="0.25">
      <c r="A1222" s="67"/>
      <c r="B1222" s="67"/>
      <c r="C1222" s="68"/>
      <c r="D1222" s="69"/>
      <c r="E1222" s="69"/>
      <c r="F1222" s="69"/>
      <c r="G1222" s="69"/>
      <c r="H1222" s="69"/>
      <c r="I1222" s="69"/>
      <c r="J1222" s="69"/>
      <c r="K1222" s="69"/>
      <c r="L1222" s="69"/>
      <c r="M1222" s="69"/>
      <c r="N1222" s="69"/>
      <c r="O1222" s="69"/>
      <c r="P1222" s="69"/>
      <c r="Q1222" s="69"/>
      <c r="R1222" s="69"/>
      <c r="S1222" s="69"/>
      <c r="T1222" s="69"/>
      <c r="U1222" s="69"/>
      <c r="V1222" s="69"/>
      <c r="W1222" s="69"/>
      <c r="X1222" s="69"/>
      <c r="Y1222" s="69"/>
      <c r="Z1222" s="69"/>
    </row>
    <row r="1223" spans="1:26" x14ac:dyDescent="0.25">
      <c r="A1223" s="67"/>
      <c r="B1223" s="67"/>
      <c r="C1223" s="68"/>
      <c r="D1223" s="69"/>
      <c r="E1223" s="69"/>
      <c r="F1223" s="69"/>
      <c r="G1223" s="69"/>
      <c r="H1223" s="69"/>
      <c r="I1223" s="69"/>
      <c r="J1223" s="69"/>
      <c r="K1223" s="69"/>
      <c r="L1223" s="69"/>
      <c r="M1223" s="69"/>
      <c r="N1223" s="69"/>
      <c r="O1223" s="69"/>
      <c r="P1223" s="69"/>
      <c r="Q1223" s="69"/>
      <c r="R1223" s="69"/>
      <c r="S1223" s="69"/>
      <c r="T1223" s="69"/>
      <c r="U1223" s="69"/>
      <c r="V1223" s="69"/>
      <c r="W1223" s="69"/>
      <c r="X1223" s="69"/>
      <c r="Y1223" s="69"/>
      <c r="Z1223" s="69"/>
    </row>
    <row r="1224" spans="1:26" x14ac:dyDescent="0.25">
      <c r="A1224" s="67"/>
      <c r="B1224" s="67"/>
      <c r="C1224" s="68"/>
      <c r="D1224" s="69"/>
      <c r="E1224" s="69"/>
      <c r="F1224" s="69"/>
      <c r="G1224" s="69"/>
      <c r="H1224" s="69"/>
      <c r="I1224" s="69"/>
      <c r="J1224" s="69"/>
      <c r="K1224" s="69"/>
      <c r="L1224" s="69"/>
      <c r="M1224" s="69"/>
      <c r="N1224" s="69"/>
      <c r="O1224" s="69"/>
      <c r="P1224" s="69"/>
      <c r="Q1224" s="69"/>
      <c r="R1224" s="69"/>
      <c r="S1224" s="69"/>
      <c r="T1224" s="69"/>
      <c r="U1224" s="69"/>
      <c r="V1224" s="69"/>
      <c r="W1224" s="69"/>
      <c r="X1224" s="69"/>
      <c r="Y1224" s="69"/>
      <c r="Z1224" s="69"/>
    </row>
    <row r="1225" spans="1:26" x14ac:dyDescent="0.25">
      <c r="A1225" s="67"/>
      <c r="B1225" s="67"/>
      <c r="C1225" s="68"/>
      <c r="D1225" s="69"/>
      <c r="E1225" s="69"/>
      <c r="F1225" s="69"/>
      <c r="G1225" s="69"/>
      <c r="H1225" s="69"/>
      <c r="I1225" s="69"/>
      <c r="J1225" s="69"/>
      <c r="K1225" s="69"/>
      <c r="L1225" s="69"/>
      <c r="M1225" s="69"/>
      <c r="N1225" s="69"/>
      <c r="O1225" s="69"/>
      <c r="P1225" s="69"/>
      <c r="Q1225" s="69"/>
      <c r="R1225" s="69"/>
      <c r="S1225" s="69"/>
      <c r="T1225" s="69"/>
      <c r="U1225" s="69"/>
      <c r="V1225" s="69"/>
      <c r="W1225" s="69"/>
      <c r="X1225" s="69"/>
      <c r="Y1225" s="69"/>
      <c r="Z1225" s="69"/>
    </row>
    <row r="1226" spans="1:26" x14ac:dyDescent="0.25">
      <c r="A1226" s="67"/>
      <c r="B1226" s="67"/>
      <c r="C1226" s="68"/>
      <c r="D1226" s="69"/>
      <c r="E1226" s="69"/>
      <c r="F1226" s="69"/>
      <c r="G1226" s="69"/>
      <c r="H1226" s="69"/>
      <c r="I1226" s="69"/>
      <c r="J1226" s="69"/>
      <c r="K1226" s="69"/>
      <c r="L1226" s="69"/>
      <c r="M1226" s="69"/>
      <c r="N1226" s="69"/>
      <c r="O1226" s="69"/>
      <c r="P1226" s="69"/>
      <c r="Q1226" s="69"/>
      <c r="R1226" s="69"/>
      <c r="S1226" s="69"/>
      <c r="T1226" s="69"/>
      <c r="U1226" s="69"/>
      <c r="V1226" s="69"/>
      <c r="W1226" s="69"/>
      <c r="X1226" s="69"/>
      <c r="Y1226" s="69"/>
      <c r="Z1226" s="69"/>
    </row>
    <row r="1227" spans="1:26" x14ac:dyDescent="0.25">
      <c r="A1227" s="67"/>
      <c r="B1227" s="67"/>
      <c r="C1227" s="68"/>
      <c r="D1227" s="69"/>
      <c r="E1227" s="69"/>
      <c r="F1227" s="69"/>
      <c r="G1227" s="69"/>
      <c r="H1227" s="69"/>
      <c r="I1227" s="69"/>
      <c r="J1227" s="69"/>
      <c r="K1227" s="69"/>
      <c r="L1227" s="69"/>
      <c r="M1227" s="69"/>
      <c r="N1227" s="69"/>
      <c r="O1227" s="69"/>
      <c r="P1227" s="69"/>
      <c r="Q1227" s="69"/>
      <c r="R1227" s="69"/>
      <c r="S1227" s="69"/>
      <c r="T1227" s="69"/>
      <c r="U1227" s="69"/>
      <c r="V1227" s="69"/>
      <c r="W1227" s="69"/>
      <c r="X1227" s="69"/>
      <c r="Y1227" s="69"/>
      <c r="Z1227" s="69"/>
    </row>
    <row r="1228" spans="1:26" x14ac:dyDescent="0.25">
      <c r="A1228" s="67"/>
      <c r="B1228" s="67"/>
      <c r="C1228" s="68"/>
      <c r="D1228" s="69"/>
      <c r="E1228" s="69"/>
      <c r="F1228" s="69"/>
      <c r="G1228" s="69"/>
      <c r="H1228" s="69"/>
      <c r="I1228" s="69"/>
      <c r="J1228" s="69"/>
      <c r="K1228" s="69"/>
      <c r="L1228" s="69"/>
      <c r="M1228" s="69"/>
      <c r="N1228" s="69"/>
      <c r="O1228" s="69"/>
      <c r="P1228" s="69"/>
      <c r="Q1228" s="69"/>
      <c r="R1228" s="69"/>
      <c r="S1228" s="69"/>
      <c r="T1228" s="69"/>
      <c r="U1228" s="69"/>
      <c r="V1228" s="69"/>
      <c r="W1228" s="69"/>
      <c r="X1228" s="69"/>
      <c r="Y1228" s="69"/>
      <c r="Z1228" s="69"/>
    </row>
    <row r="1229" spans="1:26" x14ac:dyDescent="0.25">
      <c r="A1229" s="67"/>
      <c r="B1229" s="67"/>
      <c r="C1229" s="68"/>
      <c r="D1229" s="69"/>
      <c r="E1229" s="69"/>
      <c r="F1229" s="69"/>
      <c r="G1229" s="69"/>
      <c r="H1229" s="69"/>
      <c r="I1229" s="69"/>
      <c r="J1229" s="69"/>
      <c r="K1229" s="69"/>
      <c r="L1229" s="69"/>
      <c r="M1229" s="69"/>
      <c r="N1229" s="69"/>
      <c r="O1229" s="69"/>
      <c r="P1229" s="69"/>
      <c r="Q1229" s="69"/>
      <c r="R1229" s="69"/>
      <c r="S1229" s="69"/>
      <c r="T1229" s="69"/>
      <c r="U1229" s="69"/>
      <c r="V1229" s="69"/>
      <c r="W1229" s="69"/>
      <c r="X1229" s="69"/>
      <c r="Y1229" s="69"/>
      <c r="Z1229" s="69"/>
    </row>
    <row r="1230" spans="1:26" x14ac:dyDescent="0.25">
      <c r="A1230" s="67"/>
      <c r="B1230" s="67"/>
      <c r="C1230" s="68"/>
      <c r="D1230" s="69"/>
      <c r="E1230" s="69"/>
      <c r="F1230" s="69"/>
      <c r="G1230" s="69"/>
      <c r="H1230" s="69"/>
      <c r="I1230" s="69"/>
      <c r="J1230" s="69"/>
      <c r="K1230" s="69"/>
      <c r="L1230" s="69"/>
      <c r="M1230" s="69"/>
      <c r="N1230" s="69"/>
      <c r="O1230" s="69"/>
      <c r="P1230" s="69"/>
      <c r="Q1230" s="69"/>
      <c r="R1230" s="69"/>
      <c r="S1230" s="69"/>
      <c r="T1230" s="69"/>
      <c r="U1230" s="69"/>
      <c r="V1230" s="69"/>
      <c r="W1230" s="69"/>
      <c r="X1230" s="69"/>
      <c r="Y1230" s="69"/>
      <c r="Z1230" s="69"/>
    </row>
    <row r="1231" spans="1:26" x14ac:dyDescent="0.25">
      <c r="A1231" s="67"/>
      <c r="B1231" s="67"/>
      <c r="C1231" s="68"/>
      <c r="D1231" s="69"/>
      <c r="E1231" s="69"/>
      <c r="F1231" s="69"/>
      <c r="G1231" s="69"/>
      <c r="H1231" s="69"/>
      <c r="I1231" s="69"/>
      <c r="J1231" s="69"/>
      <c r="K1231" s="69"/>
      <c r="L1231" s="69"/>
      <c r="M1231" s="69"/>
      <c r="N1231" s="69"/>
      <c r="O1231" s="69"/>
      <c r="P1231" s="69"/>
      <c r="Q1231" s="69"/>
      <c r="R1231" s="69"/>
      <c r="S1231" s="69"/>
      <c r="T1231" s="69"/>
      <c r="U1231" s="69"/>
      <c r="V1231" s="69"/>
      <c r="W1231" s="69"/>
      <c r="X1231" s="69"/>
      <c r="Y1231" s="69"/>
      <c r="Z1231" s="69"/>
    </row>
    <row r="1232" spans="1:26" x14ac:dyDescent="0.25">
      <c r="A1232" s="67"/>
      <c r="B1232" s="67"/>
      <c r="C1232" s="68"/>
      <c r="D1232" s="69"/>
      <c r="E1232" s="69"/>
      <c r="F1232" s="69"/>
      <c r="G1232" s="69"/>
      <c r="H1232" s="69"/>
      <c r="I1232" s="69"/>
      <c r="J1232" s="69"/>
      <c r="K1232" s="69"/>
      <c r="L1232" s="69"/>
      <c r="M1232" s="69"/>
      <c r="N1232" s="69"/>
      <c r="O1232" s="69"/>
      <c r="P1232" s="69"/>
      <c r="Q1232" s="69"/>
      <c r="R1232" s="69"/>
      <c r="S1232" s="69"/>
      <c r="T1232" s="69"/>
      <c r="U1232" s="69"/>
      <c r="V1232" s="69"/>
      <c r="W1232" s="69"/>
      <c r="X1232" s="69"/>
      <c r="Y1232" s="69"/>
      <c r="Z1232" s="69"/>
    </row>
    <row r="1233" spans="1:26" x14ac:dyDescent="0.25">
      <c r="A1233" s="67"/>
      <c r="B1233" s="67"/>
      <c r="C1233" s="68"/>
      <c r="D1233" s="69"/>
      <c r="E1233" s="69"/>
      <c r="F1233" s="69"/>
      <c r="G1233" s="69"/>
      <c r="H1233" s="69"/>
      <c r="I1233" s="69"/>
      <c r="J1233" s="69"/>
      <c r="K1233" s="69"/>
      <c r="L1233" s="69"/>
      <c r="M1233" s="69"/>
      <c r="N1233" s="69"/>
      <c r="O1233" s="69"/>
      <c r="P1233" s="69"/>
      <c r="Q1233" s="69"/>
      <c r="R1233" s="69"/>
      <c r="S1233" s="69"/>
      <c r="T1233" s="69"/>
      <c r="U1233" s="69"/>
      <c r="V1233" s="69"/>
      <c r="W1233" s="69"/>
      <c r="X1233" s="69"/>
      <c r="Y1233" s="69"/>
      <c r="Z1233" s="69"/>
    </row>
    <row r="1234" spans="1:26" x14ac:dyDescent="0.25">
      <c r="A1234" s="67"/>
      <c r="B1234" s="67"/>
      <c r="C1234" s="68"/>
      <c r="D1234" s="69"/>
      <c r="E1234" s="69"/>
      <c r="F1234" s="69"/>
      <c r="G1234" s="69"/>
      <c r="H1234" s="69"/>
      <c r="I1234" s="69"/>
      <c r="J1234" s="69"/>
      <c r="K1234" s="69"/>
      <c r="L1234" s="69"/>
      <c r="M1234" s="69"/>
      <c r="N1234" s="69"/>
      <c r="O1234" s="69"/>
      <c r="P1234" s="69"/>
      <c r="Q1234" s="69"/>
      <c r="R1234" s="69"/>
      <c r="S1234" s="69"/>
      <c r="T1234" s="69"/>
      <c r="U1234" s="69"/>
      <c r="V1234" s="69"/>
      <c r="W1234" s="69"/>
      <c r="X1234" s="69"/>
      <c r="Y1234" s="69"/>
      <c r="Z1234" s="69"/>
    </row>
    <row r="1235" spans="1:26" x14ac:dyDescent="0.25">
      <c r="A1235" s="67"/>
      <c r="B1235" s="67"/>
      <c r="C1235" s="68"/>
      <c r="D1235" s="69"/>
      <c r="E1235" s="69"/>
      <c r="F1235" s="69"/>
      <c r="G1235" s="69"/>
      <c r="H1235" s="69"/>
      <c r="I1235" s="69"/>
      <c r="J1235" s="69"/>
      <c r="K1235" s="69"/>
      <c r="L1235" s="69"/>
      <c r="M1235" s="69"/>
      <c r="N1235" s="69"/>
      <c r="O1235" s="69"/>
      <c r="P1235" s="69"/>
      <c r="Q1235" s="69"/>
      <c r="R1235" s="69"/>
      <c r="S1235" s="69"/>
      <c r="T1235" s="69"/>
      <c r="U1235" s="69"/>
      <c r="V1235" s="69"/>
      <c r="W1235" s="69"/>
      <c r="X1235" s="69"/>
      <c r="Y1235" s="69"/>
      <c r="Z1235" s="69"/>
    </row>
    <row r="1236" spans="1:26" x14ac:dyDescent="0.25">
      <c r="A1236" s="67"/>
      <c r="B1236" s="67"/>
      <c r="C1236" s="68"/>
      <c r="D1236" s="69"/>
      <c r="E1236" s="69"/>
      <c r="F1236" s="69"/>
      <c r="G1236" s="69"/>
      <c r="H1236" s="69"/>
      <c r="I1236" s="69"/>
      <c r="J1236" s="69"/>
      <c r="K1236" s="69"/>
      <c r="L1236" s="69"/>
      <c r="M1236" s="69"/>
      <c r="N1236" s="69"/>
      <c r="O1236" s="69"/>
      <c r="P1236" s="69"/>
      <c r="Q1236" s="69"/>
      <c r="R1236" s="69"/>
      <c r="S1236" s="69"/>
      <c r="T1236" s="69"/>
      <c r="U1236" s="69"/>
      <c r="V1236" s="69"/>
      <c r="W1236" s="69"/>
      <c r="X1236" s="69"/>
      <c r="Y1236" s="69"/>
      <c r="Z1236" s="69"/>
    </row>
    <row r="1237" spans="1:26" x14ac:dyDescent="0.25">
      <c r="A1237" s="67"/>
      <c r="B1237" s="67"/>
      <c r="C1237" s="68"/>
      <c r="D1237" s="69"/>
      <c r="E1237" s="69"/>
      <c r="F1237" s="69"/>
      <c r="G1237" s="69"/>
      <c r="H1237" s="69"/>
      <c r="I1237" s="69"/>
      <c r="J1237" s="69"/>
      <c r="K1237" s="69"/>
      <c r="L1237" s="69"/>
      <c r="M1237" s="69"/>
      <c r="N1237" s="69"/>
      <c r="O1237" s="69"/>
      <c r="P1237" s="69"/>
      <c r="Q1237" s="69"/>
      <c r="R1237" s="69"/>
      <c r="S1237" s="69"/>
      <c r="T1237" s="69"/>
      <c r="U1237" s="69"/>
      <c r="V1237" s="69"/>
      <c r="W1237" s="69"/>
      <c r="X1237" s="69"/>
      <c r="Y1237" s="69"/>
      <c r="Z1237" s="69"/>
    </row>
    <row r="1238" spans="1:26" x14ac:dyDescent="0.25">
      <c r="A1238" s="67"/>
      <c r="B1238" s="67"/>
      <c r="C1238" s="68"/>
      <c r="D1238" s="69"/>
      <c r="E1238" s="69"/>
      <c r="F1238" s="69"/>
      <c r="G1238" s="69"/>
      <c r="H1238" s="69"/>
      <c r="I1238" s="69"/>
      <c r="J1238" s="69"/>
      <c r="K1238" s="69"/>
      <c r="L1238" s="69"/>
      <c r="M1238" s="69"/>
      <c r="N1238" s="69"/>
      <c r="O1238" s="69"/>
      <c r="P1238" s="69"/>
      <c r="Q1238" s="69"/>
      <c r="R1238" s="69"/>
      <c r="S1238" s="69"/>
      <c r="T1238" s="69"/>
      <c r="U1238" s="69"/>
      <c r="V1238" s="69"/>
      <c r="W1238" s="69"/>
      <c r="X1238" s="69"/>
      <c r="Y1238" s="69"/>
      <c r="Z1238" s="69"/>
    </row>
    <row r="1239" spans="1:26" x14ac:dyDescent="0.25">
      <c r="A1239" s="67"/>
      <c r="B1239" s="67"/>
      <c r="C1239" s="68"/>
      <c r="D1239" s="69"/>
      <c r="E1239" s="69"/>
      <c r="F1239" s="69"/>
      <c r="G1239" s="69"/>
      <c r="H1239" s="69"/>
      <c r="I1239" s="69"/>
      <c r="J1239" s="69"/>
      <c r="K1239" s="69"/>
      <c r="L1239" s="69"/>
      <c r="M1239" s="69"/>
      <c r="N1239" s="69"/>
      <c r="O1239" s="69"/>
      <c r="P1239" s="69"/>
      <c r="Q1239" s="69"/>
      <c r="R1239" s="69"/>
      <c r="S1239" s="69"/>
      <c r="T1239" s="69"/>
      <c r="U1239" s="69"/>
      <c r="V1239" s="69"/>
      <c r="W1239" s="69"/>
      <c r="X1239" s="69"/>
      <c r="Y1239" s="69"/>
      <c r="Z1239" s="69"/>
    </row>
    <row r="1240" spans="1:26" x14ac:dyDescent="0.25">
      <c r="A1240" s="67"/>
      <c r="B1240" s="67"/>
      <c r="C1240" s="68"/>
      <c r="D1240" s="69"/>
      <c r="E1240" s="69"/>
      <c r="F1240" s="69"/>
      <c r="G1240" s="69"/>
      <c r="H1240" s="69"/>
      <c r="I1240" s="69"/>
      <c r="J1240" s="69"/>
      <c r="K1240" s="69"/>
      <c r="L1240" s="69"/>
      <c r="M1240" s="69"/>
      <c r="N1240" s="69"/>
      <c r="O1240" s="69"/>
      <c r="P1240" s="69"/>
      <c r="Q1240" s="69"/>
      <c r="R1240" s="69"/>
      <c r="S1240" s="69"/>
      <c r="T1240" s="69"/>
      <c r="U1240" s="69"/>
      <c r="V1240" s="69"/>
      <c r="W1240" s="69"/>
      <c r="X1240" s="69"/>
      <c r="Y1240" s="69"/>
      <c r="Z1240" s="69"/>
    </row>
    <row r="1241" spans="1:26" x14ac:dyDescent="0.25">
      <c r="A1241" s="67"/>
      <c r="B1241" s="67"/>
      <c r="C1241" s="68"/>
      <c r="D1241" s="69"/>
      <c r="E1241" s="69"/>
      <c r="F1241" s="69"/>
      <c r="G1241" s="69"/>
      <c r="H1241" s="69"/>
      <c r="I1241" s="69"/>
      <c r="J1241" s="69"/>
      <c r="K1241" s="69"/>
      <c r="L1241" s="69"/>
      <c r="M1241" s="69"/>
      <c r="N1241" s="69"/>
      <c r="O1241" s="69"/>
      <c r="P1241" s="69"/>
      <c r="Q1241" s="69"/>
      <c r="R1241" s="69"/>
      <c r="S1241" s="69"/>
      <c r="T1241" s="69"/>
      <c r="U1241" s="69"/>
      <c r="V1241" s="69"/>
      <c r="W1241" s="69"/>
      <c r="X1241" s="69"/>
      <c r="Y1241" s="69"/>
      <c r="Z1241" s="69"/>
    </row>
    <row r="1242" spans="1:26" x14ac:dyDescent="0.25">
      <c r="A1242" s="67"/>
      <c r="B1242" s="67"/>
      <c r="C1242" s="68"/>
      <c r="D1242" s="69"/>
      <c r="E1242" s="69"/>
      <c r="F1242" s="69"/>
      <c r="G1242" s="69"/>
      <c r="H1242" s="69"/>
      <c r="I1242" s="69"/>
      <c r="J1242" s="69"/>
      <c r="K1242" s="69"/>
      <c r="L1242" s="69"/>
      <c r="M1242" s="69"/>
      <c r="N1242" s="69"/>
      <c r="O1242" s="69"/>
      <c r="P1242" s="69"/>
      <c r="Q1242" s="69"/>
      <c r="R1242" s="69"/>
      <c r="S1242" s="69"/>
      <c r="T1242" s="69"/>
      <c r="U1242" s="69"/>
      <c r="V1242" s="69"/>
      <c r="W1242" s="69"/>
      <c r="X1242" s="69"/>
      <c r="Y1242" s="69"/>
      <c r="Z1242" s="69"/>
    </row>
    <row r="1243" spans="1:26" x14ac:dyDescent="0.25">
      <c r="A1243" s="67"/>
      <c r="B1243" s="67"/>
      <c r="C1243" s="68"/>
      <c r="D1243" s="69"/>
      <c r="E1243" s="69"/>
      <c r="F1243" s="69"/>
      <c r="G1243" s="69"/>
      <c r="H1243" s="69"/>
      <c r="I1243" s="69"/>
      <c r="J1243" s="69"/>
      <c r="K1243" s="69"/>
      <c r="L1243" s="69"/>
      <c r="M1243" s="69"/>
      <c r="N1243" s="69"/>
      <c r="O1243" s="69"/>
      <c r="P1243" s="69"/>
      <c r="Q1243" s="69"/>
      <c r="R1243" s="69"/>
      <c r="S1243" s="69"/>
      <c r="T1243" s="69"/>
      <c r="U1243" s="69"/>
      <c r="V1243" s="69"/>
      <c r="W1243" s="69"/>
      <c r="X1243" s="69"/>
      <c r="Y1243" s="69"/>
      <c r="Z1243" s="69"/>
    </row>
    <row r="1244" spans="1:26" x14ac:dyDescent="0.25">
      <c r="A1244" s="67"/>
      <c r="B1244" s="67"/>
      <c r="C1244" s="68"/>
      <c r="D1244" s="69"/>
      <c r="E1244" s="69"/>
      <c r="F1244" s="69"/>
      <c r="G1244" s="69"/>
      <c r="H1244" s="69"/>
      <c r="I1244" s="69"/>
      <c r="J1244" s="69"/>
      <c r="K1244" s="69"/>
      <c r="L1244" s="69"/>
      <c r="M1244" s="69"/>
      <c r="N1244" s="69"/>
      <c r="O1244" s="69"/>
      <c r="P1244" s="69"/>
      <c r="Q1244" s="69"/>
      <c r="R1244" s="69"/>
      <c r="S1244" s="69"/>
      <c r="T1244" s="69"/>
      <c r="U1244" s="69"/>
      <c r="V1244" s="69"/>
      <c r="W1244" s="69"/>
      <c r="X1244" s="69"/>
      <c r="Y1244" s="69"/>
      <c r="Z1244" s="69"/>
    </row>
    <row r="1245" spans="1:26" x14ac:dyDescent="0.25">
      <c r="A1245" s="67"/>
      <c r="B1245" s="67"/>
      <c r="C1245" s="68"/>
      <c r="D1245" s="69"/>
      <c r="E1245" s="69"/>
      <c r="F1245" s="69"/>
      <c r="G1245" s="69"/>
      <c r="H1245" s="69"/>
      <c r="I1245" s="69"/>
      <c r="J1245" s="69"/>
      <c r="K1245" s="69"/>
      <c r="L1245" s="69"/>
      <c r="M1245" s="69"/>
      <c r="N1245" s="69"/>
      <c r="O1245" s="69"/>
      <c r="P1245" s="69"/>
      <c r="Q1245" s="69"/>
      <c r="R1245" s="69"/>
      <c r="S1245" s="69"/>
      <c r="T1245" s="69"/>
      <c r="U1245" s="69"/>
      <c r="V1245" s="69"/>
      <c r="W1245" s="69"/>
      <c r="X1245" s="69"/>
      <c r="Y1245" s="69"/>
      <c r="Z1245" s="69"/>
    </row>
    <row r="1246" spans="1:26" x14ac:dyDescent="0.25">
      <c r="A1246" s="67"/>
      <c r="B1246" s="67"/>
      <c r="C1246" s="68"/>
      <c r="D1246" s="69"/>
      <c r="E1246" s="69"/>
      <c r="F1246" s="69"/>
      <c r="G1246" s="69"/>
      <c r="H1246" s="69"/>
      <c r="I1246" s="69"/>
      <c r="J1246" s="69"/>
      <c r="K1246" s="69"/>
      <c r="L1246" s="69"/>
      <c r="M1246" s="69"/>
      <c r="N1246" s="69"/>
      <c r="O1246" s="69"/>
      <c r="P1246" s="69"/>
      <c r="Q1246" s="69"/>
      <c r="R1246" s="69"/>
      <c r="S1246" s="69"/>
      <c r="T1246" s="69"/>
      <c r="U1246" s="69"/>
      <c r="V1246" s="69"/>
      <c r="W1246" s="69"/>
      <c r="X1246" s="69"/>
      <c r="Y1246" s="69"/>
      <c r="Z1246" s="69"/>
    </row>
    <row r="1247" spans="1:26" x14ac:dyDescent="0.25">
      <c r="A1247" s="67"/>
      <c r="B1247" s="67"/>
      <c r="C1247" s="68"/>
      <c r="D1247" s="69"/>
      <c r="E1247" s="69"/>
      <c r="F1247" s="69"/>
      <c r="G1247" s="69"/>
      <c r="H1247" s="69"/>
      <c r="I1247" s="69"/>
      <c r="J1247" s="69"/>
      <c r="K1247" s="69"/>
      <c r="L1247" s="69"/>
      <c r="M1247" s="69"/>
      <c r="N1247" s="69"/>
      <c r="O1247" s="69"/>
      <c r="P1247" s="69"/>
      <c r="Q1247" s="69"/>
      <c r="R1247" s="69"/>
      <c r="S1247" s="69"/>
      <c r="T1247" s="69"/>
      <c r="U1247" s="69"/>
      <c r="V1247" s="69"/>
      <c r="W1247" s="69"/>
      <c r="X1247" s="69"/>
      <c r="Y1247" s="69"/>
      <c r="Z1247" s="69"/>
    </row>
    <row r="1248" spans="1:26" x14ac:dyDescent="0.25">
      <c r="A1248" s="67"/>
      <c r="B1248" s="67"/>
      <c r="C1248" s="68"/>
      <c r="D1248" s="69"/>
      <c r="E1248" s="69"/>
      <c r="F1248" s="69"/>
      <c r="G1248" s="69"/>
      <c r="H1248" s="69"/>
      <c r="I1248" s="69"/>
      <c r="J1248" s="69"/>
      <c r="K1248" s="69"/>
      <c r="L1248" s="69"/>
      <c r="M1248" s="69"/>
      <c r="N1248" s="69"/>
      <c r="O1248" s="69"/>
      <c r="P1248" s="69"/>
      <c r="Q1248" s="69"/>
      <c r="R1248" s="69"/>
      <c r="S1248" s="69"/>
      <c r="T1248" s="69"/>
      <c r="U1248" s="69"/>
      <c r="V1248" s="69"/>
      <c r="W1248" s="69"/>
      <c r="X1248" s="69"/>
      <c r="Y1248" s="69"/>
      <c r="Z1248" s="69"/>
    </row>
    <row r="1249" spans="1:26" x14ac:dyDescent="0.25">
      <c r="A1249" s="67"/>
      <c r="B1249" s="67"/>
      <c r="C1249" s="68"/>
      <c r="D1249" s="69"/>
      <c r="E1249" s="69"/>
      <c r="F1249" s="69"/>
      <c r="G1249" s="69"/>
      <c r="H1249" s="69"/>
      <c r="I1249" s="69"/>
      <c r="J1249" s="69"/>
      <c r="K1249" s="69"/>
      <c r="L1249" s="69"/>
      <c r="M1249" s="69"/>
      <c r="N1249" s="69"/>
      <c r="O1249" s="69"/>
      <c r="P1249" s="69"/>
      <c r="Q1249" s="69"/>
      <c r="R1249" s="69"/>
      <c r="S1249" s="69"/>
      <c r="T1249" s="69"/>
      <c r="U1249" s="69"/>
      <c r="V1249" s="69"/>
      <c r="W1249" s="69"/>
      <c r="X1249" s="69"/>
      <c r="Y1249" s="69"/>
      <c r="Z1249" s="69"/>
    </row>
    <row r="1250" spans="1:26" x14ac:dyDescent="0.25">
      <c r="A1250" s="67"/>
      <c r="B1250" s="67"/>
      <c r="C1250" s="68"/>
      <c r="D1250" s="69"/>
      <c r="E1250" s="69"/>
      <c r="F1250" s="69"/>
      <c r="G1250" s="69"/>
      <c r="H1250" s="69"/>
      <c r="I1250" s="69"/>
      <c r="J1250" s="69"/>
      <c r="K1250" s="69"/>
      <c r="L1250" s="69"/>
      <c r="M1250" s="69"/>
      <c r="N1250" s="69"/>
      <c r="O1250" s="69"/>
      <c r="P1250" s="69"/>
      <c r="Q1250" s="69"/>
      <c r="R1250" s="69"/>
      <c r="S1250" s="69"/>
      <c r="T1250" s="69"/>
      <c r="U1250" s="69"/>
      <c r="V1250" s="69"/>
      <c r="W1250" s="69"/>
      <c r="X1250" s="69"/>
      <c r="Y1250" s="69"/>
      <c r="Z1250" s="69"/>
    </row>
    <row r="1251" spans="1:26" x14ac:dyDescent="0.25">
      <c r="A1251" s="67"/>
      <c r="B1251" s="67"/>
      <c r="C1251" s="68"/>
      <c r="D1251" s="69"/>
      <c r="E1251" s="69"/>
      <c r="F1251" s="69"/>
      <c r="G1251" s="69"/>
      <c r="H1251" s="69"/>
      <c r="I1251" s="69"/>
      <c r="J1251" s="69"/>
      <c r="K1251" s="69"/>
      <c r="L1251" s="69"/>
      <c r="M1251" s="69"/>
      <c r="N1251" s="69"/>
      <c r="O1251" s="69"/>
      <c r="P1251" s="69"/>
      <c r="Q1251" s="69"/>
      <c r="R1251" s="69"/>
      <c r="S1251" s="69"/>
      <c r="T1251" s="69"/>
      <c r="U1251" s="69"/>
      <c r="V1251" s="69"/>
      <c r="W1251" s="69"/>
      <c r="X1251" s="69"/>
      <c r="Y1251" s="69"/>
      <c r="Z1251" s="69"/>
    </row>
    <row r="1252" spans="1:26" x14ac:dyDescent="0.25">
      <c r="A1252" s="67"/>
      <c r="B1252" s="67"/>
      <c r="C1252" s="68"/>
      <c r="D1252" s="69"/>
      <c r="E1252" s="69"/>
      <c r="F1252" s="69"/>
      <c r="G1252" s="69"/>
      <c r="H1252" s="69"/>
      <c r="I1252" s="69"/>
      <c r="J1252" s="69"/>
      <c r="K1252" s="69"/>
      <c r="L1252" s="69"/>
      <c r="M1252" s="69"/>
      <c r="N1252" s="69"/>
      <c r="O1252" s="69"/>
      <c r="P1252" s="69"/>
      <c r="Q1252" s="69"/>
      <c r="R1252" s="69"/>
      <c r="S1252" s="69"/>
      <c r="T1252" s="69"/>
      <c r="U1252" s="69"/>
      <c r="V1252" s="69"/>
      <c r="W1252" s="69"/>
      <c r="X1252" s="69"/>
      <c r="Y1252" s="69"/>
      <c r="Z1252" s="69"/>
    </row>
    <row r="1253" spans="1:26" x14ac:dyDescent="0.25">
      <c r="A1253" s="67"/>
      <c r="B1253" s="67"/>
      <c r="C1253" s="68"/>
      <c r="D1253" s="69"/>
      <c r="E1253" s="69"/>
      <c r="F1253" s="69"/>
      <c r="G1253" s="69"/>
      <c r="H1253" s="69"/>
      <c r="I1253" s="69"/>
      <c r="J1253" s="69"/>
      <c r="K1253" s="69"/>
      <c r="L1253" s="69"/>
      <c r="M1253" s="69"/>
      <c r="N1253" s="69"/>
      <c r="O1253" s="69"/>
      <c r="P1253" s="69"/>
      <c r="Q1253" s="69"/>
      <c r="R1253" s="69"/>
      <c r="S1253" s="69"/>
      <c r="T1253" s="69"/>
      <c r="U1253" s="69"/>
      <c r="V1253" s="69"/>
      <c r="W1253" s="69"/>
      <c r="X1253" s="69"/>
      <c r="Y1253" s="69"/>
      <c r="Z1253" s="69"/>
    </row>
    <row r="1254" spans="1:26" x14ac:dyDescent="0.25">
      <c r="A1254" s="67"/>
      <c r="B1254" s="67"/>
      <c r="C1254" s="68"/>
      <c r="D1254" s="69"/>
      <c r="E1254" s="69"/>
      <c r="F1254" s="69"/>
      <c r="G1254" s="69"/>
      <c r="H1254" s="69"/>
      <c r="I1254" s="69"/>
      <c r="J1254" s="69"/>
      <c r="K1254" s="69"/>
      <c r="L1254" s="69"/>
      <c r="M1254" s="69"/>
      <c r="N1254" s="69"/>
      <c r="O1254" s="69"/>
      <c r="P1254" s="69"/>
      <c r="Q1254" s="69"/>
      <c r="R1254" s="69"/>
      <c r="S1254" s="69"/>
      <c r="T1254" s="69"/>
      <c r="U1254" s="69"/>
      <c r="V1254" s="69"/>
      <c r="W1254" s="69"/>
      <c r="X1254" s="69"/>
      <c r="Y1254" s="69"/>
      <c r="Z1254" s="69"/>
    </row>
    <row r="1255" spans="1:26" x14ac:dyDescent="0.25">
      <c r="A1255" s="67"/>
      <c r="B1255" s="67"/>
      <c r="C1255" s="68"/>
      <c r="D1255" s="69"/>
      <c r="E1255" s="69"/>
      <c r="F1255" s="69"/>
      <c r="G1255" s="69"/>
      <c r="H1255" s="69"/>
      <c r="I1255" s="69"/>
      <c r="J1255" s="69"/>
      <c r="K1255" s="69"/>
      <c r="L1255" s="69"/>
      <c r="M1255" s="69"/>
      <c r="N1255" s="69"/>
      <c r="O1255" s="69"/>
      <c r="P1255" s="69"/>
      <c r="Q1255" s="69"/>
      <c r="R1255" s="69"/>
      <c r="S1255" s="69"/>
      <c r="T1255" s="69"/>
      <c r="U1255" s="69"/>
      <c r="V1255" s="69"/>
      <c r="W1255" s="69"/>
      <c r="X1255" s="69"/>
      <c r="Y1255" s="69"/>
      <c r="Z1255" s="69"/>
    </row>
    <row r="1256" spans="1:26" x14ac:dyDescent="0.25">
      <c r="A1256" s="67"/>
      <c r="B1256" s="67"/>
      <c r="C1256" s="68"/>
      <c r="D1256" s="69"/>
      <c r="E1256" s="69"/>
      <c r="F1256" s="69"/>
      <c r="G1256" s="69"/>
      <c r="H1256" s="69"/>
      <c r="I1256" s="69"/>
      <c r="J1256" s="69"/>
      <c r="K1256" s="69"/>
      <c r="L1256" s="69"/>
      <c r="M1256" s="69"/>
      <c r="N1256" s="69"/>
      <c r="O1256" s="69"/>
      <c r="P1256" s="69"/>
      <c r="Q1256" s="69"/>
      <c r="R1256" s="69"/>
      <c r="S1256" s="69"/>
      <c r="T1256" s="69"/>
      <c r="U1256" s="69"/>
      <c r="V1256" s="69"/>
      <c r="W1256" s="69"/>
      <c r="X1256" s="69"/>
      <c r="Y1256" s="69"/>
      <c r="Z1256" s="69"/>
    </row>
    <row r="1257" spans="1:26" x14ac:dyDescent="0.25">
      <c r="A1257" s="67"/>
      <c r="B1257" s="67"/>
      <c r="C1257" s="68"/>
      <c r="D1257" s="69"/>
      <c r="E1257" s="69"/>
      <c r="F1257" s="69"/>
      <c r="G1257" s="69"/>
      <c r="H1257" s="69"/>
      <c r="I1257" s="69"/>
      <c r="J1257" s="69"/>
      <c r="K1257" s="69"/>
      <c r="L1257" s="69"/>
      <c r="M1257" s="69"/>
      <c r="N1257" s="69"/>
      <c r="O1257" s="69"/>
      <c r="P1257" s="69"/>
      <c r="Q1257" s="69"/>
      <c r="R1257" s="69"/>
      <c r="S1257" s="69"/>
      <c r="T1257" s="69"/>
      <c r="U1257" s="69"/>
      <c r="V1257" s="69"/>
      <c r="W1257" s="69"/>
      <c r="X1257" s="69"/>
      <c r="Y1257" s="69"/>
      <c r="Z1257" s="69"/>
    </row>
    <row r="1258" spans="1:26" x14ac:dyDescent="0.25">
      <c r="A1258" s="67"/>
      <c r="B1258" s="67"/>
      <c r="C1258" s="68"/>
      <c r="D1258" s="69"/>
      <c r="E1258" s="69"/>
      <c r="F1258" s="69"/>
      <c r="G1258" s="69"/>
      <c r="H1258" s="69"/>
      <c r="I1258" s="69"/>
      <c r="J1258" s="69"/>
      <c r="K1258" s="69"/>
      <c r="L1258" s="69"/>
      <c r="M1258" s="69"/>
      <c r="N1258" s="69"/>
      <c r="O1258" s="69"/>
      <c r="P1258" s="69"/>
      <c r="Q1258" s="69"/>
      <c r="R1258" s="69"/>
      <c r="S1258" s="69"/>
      <c r="T1258" s="69"/>
      <c r="U1258" s="69"/>
      <c r="V1258" s="69"/>
      <c r="W1258" s="69"/>
      <c r="X1258" s="69"/>
      <c r="Y1258" s="69"/>
      <c r="Z1258" s="69"/>
    </row>
    <row r="1259" spans="1:26" x14ac:dyDescent="0.25">
      <c r="A1259" s="67"/>
      <c r="B1259" s="67"/>
      <c r="C1259" s="68"/>
      <c r="D1259" s="69"/>
      <c r="E1259" s="69"/>
      <c r="F1259" s="69"/>
      <c r="G1259" s="69"/>
      <c r="H1259" s="69"/>
      <c r="I1259" s="69"/>
      <c r="J1259" s="69"/>
      <c r="K1259" s="69"/>
      <c r="L1259" s="69"/>
      <c r="M1259" s="69"/>
      <c r="N1259" s="69"/>
      <c r="O1259" s="69"/>
      <c r="P1259" s="69"/>
      <c r="Q1259" s="69"/>
      <c r="R1259" s="69"/>
      <c r="S1259" s="69"/>
      <c r="T1259" s="69"/>
      <c r="U1259" s="69"/>
      <c r="V1259" s="69"/>
      <c r="W1259" s="69"/>
      <c r="X1259" s="69"/>
      <c r="Y1259" s="69"/>
      <c r="Z1259" s="69"/>
    </row>
    <row r="1260" spans="1:26" x14ac:dyDescent="0.25">
      <c r="A1260" s="67"/>
      <c r="B1260" s="67"/>
      <c r="C1260" s="68"/>
      <c r="D1260" s="69"/>
      <c r="E1260" s="69"/>
      <c r="F1260" s="69"/>
      <c r="G1260" s="69"/>
      <c r="H1260" s="69"/>
      <c r="I1260" s="69"/>
      <c r="J1260" s="69"/>
      <c r="K1260" s="69"/>
      <c r="L1260" s="69"/>
      <c r="M1260" s="69"/>
      <c r="N1260" s="69"/>
      <c r="O1260" s="69"/>
      <c r="P1260" s="69"/>
      <c r="Q1260" s="69"/>
      <c r="R1260" s="69"/>
      <c r="S1260" s="69"/>
      <c r="T1260" s="69"/>
      <c r="U1260" s="69"/>
      <c r="V1260" s="69"/>
      <c r="W1260" s="69"/>
      <c r="X1260" s="69"/>
      <c r="Y1260" s="69"/>
      <c r="Z1260" s="69"/>
    </row>
    <row r="1261" spans="1:26" x14ac:dyDescent="0.25">
      <c r="A1261" s="67"/>
      <c r="B1261" s="67"/>
      <c r="C1261" s="68"/>
      <c r="D1261" s="69"/>
      <c r="E1261" s="69"/>
      <c r="F1261" s="69"/>
      <c r="G1261" s="69"/>
      <c r="H1261" s="69"/>
      <c r="I1261" s="69"/>
      <c r="J1261" s="69"/>
      <c r="K1261" s="69"/>
      <c r="L1261" s="69"/>
      <c r="M1261" s="69"/>
      <c r="N1261" s="69"/>
      <c r="O1261" s="69"/>
      <c r="P1261" s="69"/>
      <c r="Q1261" s="69"/>
      <c r="R1261" s="69"/>
      <c r="S1261" s="69"/>
      <c r="T1261" s="69"/>
      <c r="U1261" s="69"/>
      <c r="V1261" s="69"/>
      <c r="W1261" s="69"/>
      <c r="X1261" s="69"/>
      <c r="Y1261" s="69"/>
      <c r="Z1261" s="69"/>
    </row>
    <row r="1262" spans="1:26" x14ac:dyDescent="0.25">
      <c r="A1262" s="67"/>
      <c r="B1262" s="67"/>
      <c r="C1262" s="68"/>
      <c r="D1262" s="69"/>
      <c r="E1262" s="69"/>
      <c r="F1262" s="69"/>
      <c r="G1262" s="69"/>
      <c r="H1262" s="69"/>
      <c r="I1262" s="69"/>
      <c r="J1262" s="69"/>
      <c r="K1262" s="69"/>
      <c r="L1262" s="69"/>
      <c r="M1262" s="69"/>
      <c r="N1262" s="69"/>
      <c r="O1262" s="69"/>
      <c r="P1262" s="69"/>
      <c r="Q1262" s="69"/>
      <c r="R1262" s="69"/>
      <c r="S1262" s="69"/>
      <c r="T1262" s="69"/>
      <c r="U1262" s="69"/>
      <c r="V1262" s="69"/>
      <c r="W1262" s="69"/>
      <c r="X1262" s="69"/>
      <c r="Y1262" s="69"/>
      <c r="Z1262" s="69"/>
    </row>
    <row r="1263" spans="1:26" x14ac:dyDescent="0.25">
      <c r="A1263" s="67"/>
      <c r="B1263" s="67"/>
      <c r="C1263" s="68"/>
      <c r="D1263" s="69"/>
      <c r="E1263" s="69"/>
      <c r="F1263" s="69"/>
      <c r="G1263" s="69"/>
      <c r="H1263" s="69"/>
      <c r="I1263" s="69"/>
      <c r="J1263" s="69"/>
      <c r="K1263" s="69"/>
      <c r="L1263" s="69"/>
      <c r="M1263" s="69"/>
      <c r="N1263" s="69"/>
      <c r="O1263" s="69"/>
      <c r="P1263" s="69"/>
      <c r="Q1263" s="69"/>
      <c r="R1263" s="69"/>
      <c r="S1263" s="69"/>
      <c r="T1263" s="69"/>
      <c r="U1263" s="69"/>
      <c r="V1263" s="69"/>
      <c r="W1263" s="69"/>
      <c r="X1263" s="69"/>
      <c r="Y1263" s="69"/>
      <c r="Z1263" s="69"/>
    </row>
    <row r="1264" spans="1:26" x14ac:dyDescent="0.25">
      <c r="A1264" s="67"/>
      <c r="B1264" s="67"/>
      <c r="C1264" s="68"/>
      <c r="D1264" s="69"/>
      <c r="E1264" s="69"/>
      <c r="F1264" s="69"/>
      <c r="G1264" s="69"/>
      <c r="H1264" s="69"/>
      <c r="I1264" s="69"/>
      <c r="J1264" s="69"/>
      <c r="K1264" s="69"/>
      <c r="L1264" s="69"/>
      <c r="M1264" s="69"/>
      <c r="N1264" s="69"/>
      <c r="O1264" s="69"/>
      <c r="P1264" s="69"/>
      <c r="Q1264" s="69"/>
      <c r="R1264" s="69"/>
      <c r="S1264" s="69"/>
      <c r="T1264" s="69"/>
      <c r="U1264" s="69"/>
      <c r="V1264" s="69"/>
      <c r="W1264" s="69"/>
      <c r="X1264" s="69"/>
      <c r="Y1264" s="69"/>
      <c r="Z1264" s="69"/>
    </row>
    <row r="1265" spans="1:26" x14ac:dyDescent="0.25">
      <c r="A1265" s="67"/>
      <c r="B1265" s="67"/>
      <c r="C1265" s="68"/>
      <c r="D1265" s="69"/>
      <c r="E1265" s="69"/>
      <c r="F1265" s="69"/>
      <c r="G1265" s="69"/>
      <c r="H1265" s="69"/>
      <c r="I1265" s="69"/>
      <c r="J1265" s="69"/>
      <c r="K1265" s="69"/>
      <c r="L1265" s="69"/>
      <c r="M1265" s="69"/>
      <c r="N1265" s="69"/>
      <c r="O1265" s="69"/>
      <c r="P1265" s="69"/>
      <c r="Q1265" s="69"/>
      <c r="R1265" s="69"/>
      <c r="S1265" s="69"/>
      <c r="T1265" s="69"/>
      <c r="U1265" s="69"/>
      <c r="V1265" s="69"/>
      <c r="W1265" s="69"/>
      <c r="X1265" s="69"/>
      <c r="Y1265" s="69"/>
      <c r="Z1265" s="69"/>
    </row>
    <row r="1266" spans="1:26" x14ac:dyDescent="0.25">
      <c r="A1266" s="67"/>
      <c r="B1266" s="67"/>
      <c r="C1266" s="68"/>
      <c r="D1266" s="69"/>
      <c r="E1266" s="69"/>
      <c r="F1266" s="69"/>
      <c r="G1266" s="69"/>
      <c r="H1266" s="69"/>
      <c r="I1266" s="69"/>
      <c r="J1266" s="69"/>
      <c r="K1266" s="69"/>
      <c r="L1266" s="69"/>
      <c r="M1266" s="69"/>
      <c r="N1266" s="69"/>
      <c r="O1266" s="69"/>
      <c r="P1266" s="69"/>
      <c r="Q1266" s="69"/>
      <c r="R1266" s="69"/>
      <c r="S1266" s="69"/>
      <c r="T1266" s="69"/>
      <c r="U1266" s="69"/>
      <c r="V1266" s="69"/>
      <c r="W1266" s="69"/>
      <c r="X1266" s="69"/>
      <c r="Y1266" s="69"/>
      <c r="Z1266" s="69"/>
    </row>
    <row r="1267" spans="1:26" x14ac:dyDescent="0.25">
      <c r="A1267" s="67"/>
      <c r="B1267" s="67"/>
      <c r="C1267" s="68"/>
      <c r="D1267" s="69"/>
      <c r="E1267" s="69"/>
      <c r="F1267" s="69"/>
      <c r="G1267" s="69"/>
      <c r="H1267" s="69"/>
      <c r="I1267" s="69"/>
      <c r="J1267" s="69"/>
      <c r="K1267" s="69"/>
      <c r="L1267" s="69"/>
      <c r="M1267" s="69"/>
      <c r="N1267" s="69"/>
      <c r="O1267" s="69"/>
      <c r="P1267" s="69"/>
      <c r="Q1267" s="69"/>
      <c r="R1267" s="69"/>
      <c r="S1267" s="69"/>
      <c r="T1267" s="69"/>
      <c r="U1267" s="69"/>
      <c r="V1267" s="69"/>
      <c r="W1267" s="69"/>
      <c r="X1267" s="69"/>
      <c r="Y1267" s="69"/>
      <c r="Z1267" s="69"/>
    </row>
    <row r="1268" spans="1:26" x14ac:dyDescent="0.25">
      <c r="A1268" s="67"/>
      <c r="B1268" s="67"/>
      <c r="C1268" s="68"/>
      <c r="D1268" s="69"/>
      <c r="E1268" s="69"/>
      <c r="F1268" s="69"/>
      <c r="G1268" s="69"/>
      <c r="H1268" s="69"/>
      <c r="I1268" s="69"/>
      <c r="J1268" s="69"/>
      <c r="K1268" s="69"/>
      <c r="L1268" s="69"/>
      <c r="M1268" s="69"/>
      <c r="N1268" s="69"/>
      <c r="O1268" s="69"/>
      <c r="P1268" s="69"/>
      <c r="Q1268" s="69"/>
      <c r="R1268" s="69"/>
      <c r="S1268" s="69"/>
      <c r="T1268" s="69"/>
      <c r="U1268" s="69"/>
      <c r="V1268" s="69"/>
      <c r="W1268" s="69"/>
      <c r="X1268" s="69"/>
      <c r="Y1268" s="69"/>
      <c r="Z1268" s="69"/>
    </row>
    <row r="1269" spans="1:26" x14ac:dyDescent="0.25">
      <c r="A1269" s="67"/>
      <c r="B1269" s="67"/>
      <c r="C1269" s="68"/>
      <c r="D1269" s="69"/>
      <c r="E1269" s="69"/>
      <c r="F1269" s="69"/>
      <c r="G1269" s="69"/>
      <c r="H1269" s="69"/>
      <c r="I1269" s="69"/>
      <c r="J1269" s="69"/>
      <c r="K1269" s="69"/>
      <c r="L1269" s="69"/>
      <c r="M1269" s="69"/>
      <c r="N1269" s="69"/>
      <c r="O1269" s="69"/>
      <c r="P1269" s="69"/>
      <c r="Q1269" s="69"/>
      <c r="R1269" s="69"/>
      <c r="S1269" s="69"/>
      <c r="T1269" s="69"/>
      <c r="U1269" s="69"/>
      <c r="V1269" s="69"/>
      <c r="W1269" s="69"/>
      <c r="X1269" s="69"/>
      <c r="Y1269" s="69"/>
      <c r="Z1269" s="69"/>
    </row>
    <row r="1270" spans="1:26" x14ac:dyDescent="0.25">
      <c r="A1270" s="67"/>
      <c r="B1270" s="67"/>
      <c r="C1270" s="68"/>
      <c r="D1270" s="69"/>
      <c r="E1270" s="69"/>
      <c r="F1270" s="69"/>
      <c r="G1270" s="69"/>
      <c r="H1270" s="69"/>
      <c r="I1270" s="69"/>
      <c r="J1270" s="69"/>
      <c r="K1270" s="69"/>
      <c r="L1270" s="69"/>
      <c r="M1270" s="69"/>
      <c r="N1270" s="69"/>
      <c r="O1270" s="69"/>
      <c r="P1270" s="69"/>
      <c r="Q1270" s="69"/>
      <c r="R1270" s="69"/>
      <c r="S1270" s="69"/>
      <c r="T1270" s="69"/>
      <c r="U1270" s="69"/>
      <c r="V1270" s="69"/>
      <c r="W1270" s="69"/>
      <c r="X1270" s="69"/>
      <c r="Y1270" s="69"/>
      <c r="Z1270" s="69"/>
    </row>
    <row r="1271" spans="1:26" x14ac:dyDescent="0.25">
      <c r="A1271" s="67"/>
      <c r="B1271" s="67"/>
      <c r="C1271" s="68"/>
      <c r="D1271" s="69"/>
      <c r="E1271" s="69"/>
      <c r="F1271" s="69"/>
      <c r="G1271" s="69"/>
      <c r="H1271" s="69"/>
      <c r="I1271" s="69"/>
      <c r="J1271" s="69"/>
      <c r="K1271" s="69"/>
      <c r="L1271" s="69"/>
      <c r="M1271" s="69"/>
      <c r="N1271" s="69"/>
      <c r="O1271" s="69"/>
      <c r="P1271" s="69"/>
      <c r="Q1271" s="69"/>
      <c r="R1271" s="69"/>
      <c r="S1271" s="69"/>
      <c r="T1271" s="69"/>
      <c r="U1271" s="69"/>
      <c r="V1271" s="69"/>
      <c r="W1271" s="69"/>
      <c r="X1271" s="69"/>
      <c r="Y1271" s="69"/>
      <c r="Z1271" s="69"/>
    </row>
    <row r="1272" spans="1:26" x14ac:dyDescent="0.25">
      <c r="A1272" s="67"/>
      <c r="B1272" s="67"/>
      <c r="C1272" s="68"/>
      <c r="D1272" s="69"/>
      <c r="E1272" s="69"/>
      <c r="F1272" s="69"/>
      <c r="G1272" s="69"/>
      <c r="H1272" s="69"/>
      <c r="I1272" s="69"/>
      <c r="J1272" s="69"/>
      <c r="K1272" s="69"/>
      <c r="L1272" s="69"/>
      <c r="M1272" s="69"/>
      <c r="N1272" s="69"/>
      <c r="O1272" s="69"/>
      <c r="P1272" s="69"/>
      <c r="Q1272" s="69"/>
      <c r="R1272" s="69"/>
      <c r="S1272" s="69"/>
      <c r="T1272" s="69"/>
      <c r="U1272" s="69"/>
      <c r="V1272" s="69"/>
      <c r="W1272" s="69"/>
      <c r="X1272" s="69"/>
      <c r="Y1272" s="69"/>
      <c r="Z1272" s="69"/>
    </row>
    <row r="1273" spans="1:26" x14ac:dyDescent="0.25">
      <c r="A1273" s="67"/>
      <c r="B1273" s="67"/>
      <c r="C1273" s="68"/>
      <c r="D1273" s="69"/>
      <c r="E1273" s="69"/>
      <c r="F1273" s="69"/>
      <c r="G1273" s="69"/>
      <c r="H1273" s="69"/>
      <c r="I1273" s="69"/>
      <c r="J1273" s="69"/>
      <c r="K1273" s="69"/>
      <c r="L1273" s="69"/>
      <c r="M1273" s="69"/>
      <c r="N1273" s="69"/>
      <c r="O1273" s="69"/>
      <c r="P1273" s="69"/>
      <c r="Q1273" s="69"/>
      <c r="R1273" s="69"/>
      <c r="S1273" s="69"/>
      <c r="T1273" s="69"/>
      <c r="U1273" s="69"/>
      <c r="V1273" s="69"/>
      <c r="W1273" s="69"/>
      <c r="X1273" s="69"/>
      <c r="Y1273" s="69"/>
      <c r="Z1273" s="69"/>
    </row>
    <row r="1274" spans="1:26" x14ac:dyDescent="0.25">
      <c r="A1274" s="67"/>
      <c r="B1274" s="67"/>
      <c r="C1274" s="68"/>
      <c r="D1274" s="69"/>
      <c r="E1274" s="69"/>
      <c r="F1274" s="69"/>
      <c r="G1274" s="69"/>
      <c r="H1274" s="69"/>
      <c r="I1274" s="69"/>
      <c r="J1274" s="69"/>
      <c r="K1274" s="69"/>
      <c r="L1274" s="69"/>
      <c r="M1274" s="69"/>
      <c r="N1274" s="69"/>
      <c r="O1274" s="69"/>
      <c r="P1274" s="69"/>
      <c r="Q1274" s="69"/>
      <c r="R1274" s="69"/>
      <c r="S1274" s="69"/>
      <c r="T1274" s="69"/>
      <c r="U1274" s="69"/>
      <c r="V1274" s="69"/>
      <c r="W1274" s="69"/>
      <c r="X1274" s="69"/>
      <c r="Y1274" s="69"/>
      <c r="Z1274" s="69"/>
    </row>
    <row r="1275" spans="1:26" x14ac:dyDescent="0.25">
      <c r="A1275" s="67"/>
      <c r="B1275" s="67"/>
      <c r="C1275" s="68"/>
      <c r="D1275" s="69"/>
      <c r="E1275" s="69"/>
      <c r="F1275" s="69"/>
      <c r="G1275" s="69"/>
      <c r="H1275" s="69"/>
      <c r="I1275" s="69"/>
      <c r="J1275" s="69"/>
      <c r="K1275" s="69"/>
      <c r="L1275" s="69"/>
      <c r="M1275" s="69"/>
      <c r="N1275" s="69"/>
      <c r="O1275" s="69"/>
      <c r="P1275" s="69"/>
      <c r="Q1275" s="69"/>
      <c r="R1275" s="69"/>
      <c r="S1275" s="69"/>
      <c r="T1275" s="69"/>
      <c r="U1275" s="69"/>
      <c r="V1275" s="69"/>
      <c r="W1275" s="69"/>
      <c r="X1275" s="69"/>
      <c r="Y1275" s="69"/>
      <c r="Z1275" s="69"/>
    </row>
    <row r="1276" spans="1:26" x14ac:dyDescent="0.25">
      <c r="A1276" s="67"/>
      <c r="B1276" s="67"/>
      <c r="C1276" s="68"/>
      <c r="D1276" s="69"/>
      <c r="E1276" s="69"/>
      <c r="F1276" s="69"/>
      <c r="G1276" s="69"/>
      <c r="H1276" s="69"/>
      <c r="I1276" s="69"/>
      <c r="J1276" s="69"/>
      <c r="K1276" s="69"/>
      <c r="L1276" s="69"/>
      <c r="M1276" s="69"/>
      <c r="N1276" s="69"/>
      <c r="O1276" s="69"/>
      <c r="P1276" s="69"/>
      <c r="Q1276" s="69"/>
      <c r="R1276" s="69"/>
      <c r="S1276" s="69"/>
      <c r="T1276" s="69"/>
      <c r="U1276" s="69"/>
      <c r="V1276" s="69"/>
      <c r="W1276" s="69"/>
      <c r="X1276" s="69"/>
      <c r="Y1276" s="69"/>
      <c r="Z1276" s="69"/>
    </row>
    <row r="1277" spans="1:26" x14ac:dyDescent="0.25">
      <c r="A1277" s="67"/>
      <c r="B1277" s="67"/>
      <c r="C1277" s="68"/>
      <c r="D1277" s="69"/>
      <c r="E1277" s="69"/>
      <c r="F1277" s="69"/>
      <c r="G1277" s="69"/>
      <c r="H1277" s="69"/>
      <c r="I1277" s="69"/>
      <c r="J1277" s="69"/>
      <c r="K1277" s="69"/>
      <c r="L1277" s="69"/>
      <c r="M1277" s="69"/>
      <c r="N1277" s="69"/>
      <c r="O1277" s="69"/>
      <c r="P1277" s="69"/>
      <c r="Q1277" s="69"/>
      <c r="R1277" s="69"/>
      <c r="S1277" s="69"/>
      <c r="T1277" s="69"/>
      <c r="U1277" s="69"/>
      <c r="V1277" s="69"/>
      <c r="W1277" s="69"/>
      <c r="X1277" s="69"/>
      <c r="Y1277" s="69"/>
      <c r="Z1277" s="69"/>
    </row>
    <row r="1278" spans="1:26" x14ac:dyDescent="0.25">
      <c r="A1278" s="67"/>
      <c r="B1278" s="67"/>
      <c r="C1278" s="68"/>
      <c r="D1278" s="69"/>
      <c r="E1278" s="69"/>
      <c r="F1278" s="69"/>
      <c r="G1278" s="69"/>
      <c r="H1278" s="69"/>
      <c r="I1278" s="69"/>
      <c r="J1278" s="69"/>
      <c r="K1278" s="69"/>
      <c r="L1278" s="69"/>
      <c r="M1278" s="69"/>
      <c r="N1278" s="69"/>
      <c r="O1278" s="69"/>
      <c r="P1278" s="69"/>
      <c r="Q1278" s="69"/>
      <c r="R1278" s="69"/>
      <c r="S1278" s="69"/>
      <c r="T1278" s="69"/>
      <c r="U1278" s="69"/>
      <c r="V1278" s="69"/>
      <c r="W1278" s="69"/>
      <c r="X1278" s="69"/>
      <c r="Y1278" s="69"/>
      <c r="Z1278" s="69"/>
    </row>
    <row r="1279" spans="1:26" x14ac:dyDescent="0.25">
      <c r="A1279" s="67"/>
      <c r="B1279" s="67"/>
      <c r="C1279" s="68"/>
      <c r="D1279" s="69"/>
      <c r="E1279" s="69"/>
      <c r="F1279" s="69"/>
      <c r="G1279" s="69"/>
      <c r="H1279" s="69"/>
      <c r="I1279" s="69"/>
      <c r="J1279" s="69"/>
      <c r="K1279" s="69"/>
      <c r="L1279" s="69"/>
      <c r="M1279" s="69"/>
      <c r="N1279" s="69"/>
      <c r="O1279" s="69"/>
      <c r="P1279" s="69"/>
      <c r="Q1279" s="69"/>
      <c r="R1279" s="69"/>
      <c r="S1279" s="69"/>
      <c r="T1279" s="69"/>
      <c r="U1279" s="69"/>
      <c r="V1279" s="69"/>
      <c r="W1279" s="69"/>
      <c r="X1279" s="69"/>
      <c r="Y1279" s="69"/>
      <c r="Z1279" s="69"/>
    </row>
    <row r="1280" spans="1:26" x14ac:dyDescent="0.25">
      <c r="A1280" s="67"/>
      <c r="B1280" s="67"/>
      <c r="C1280" s="68"/>
      <c r="D1280" s="69"/>
      <c r="E1280" s="69"/>
      <c r="F1280" s="69"/>
      <c r="G1280" s="69"/>
      <c r="H1280" s="69"/>
      <c r="I1280" s="69"/>
      <c r="J1280" s="69"/>
      <c r="K1280" s="69"/>
      <c r="L1280" s="69"/>
      <c r="M1280" s="69"/>
      <c r="N1280" s="69"/>
      <c r="O1280" s="69"/>
      <c r="P1280" s="69"/>
      <c r="Q1280" s="69"/>
      <c r="R1280" s="69"/>
      <c r="S1280" s="69"/>
      <c r="T1280" s="69"/>
      <c r="U1280" s="69"/>
      <c r="V1280" s="69"/>
      <c r="W1280" s="69"/>
      <c r="X1280" s="69"/>
      <c r="Y1280" s="69"/>
      <c r="Z1280" s="69"/>
    </row>
    <row r="1281" spans="1:26" x14ac:dyDescent="0.25">
      <c r="A1281" s="67"/>
      <c r="B1281" s="67"/>
      <c r="C1281" s="68"/>
      <c r="D1281" s="69"/>
      <c r="E1281" s="69"/>
      <c r="F1281" s="69"/>
      <c r="G1281" s="69"/>
      <c r="H1281" s="69"/>
      <c r="I1281" s="69"/>
      <c r="J1281" s="69"/>
      <c r="K1281" s="69"/>
      <c r="L1281" s="69"/>
      <c r="M1281" s="69"/>
      <c r="N1281" s="69"/>
      <c r="O1281" s="69"/>
      <c r="P1281" s="69"/>
      <c r="Q1281" s="69"/>
      <c r="R1281" s="69"/>
      <c r="S1281" s="69"/>
      <c r="T1281" s="69"/>
      <c r="U1281" s="69"/>
      <c r="V1281" s="69"/>
      <c r="W1281" s="69"/>
      <c r="X1281" s="69"/>
      <c r="Y1281" s="69"/>
      <c r="Z1281" s="69"/>
    </row>
    <row r="1282" spans="1:26" x14ac:dyDescent="0.25">
      <c r="A1282" s="67"/>
      <c r="B1282" s="67"/>
      <c r="C1282" s="68"/>
      <c r="D1282" s="69"/>
      <c r="E1282" s="69"/>
      <c r="F1282" s="69"/>
      <c r="G1282" s="69"/>
      <c r="H1282" s="69"/>
      <c r="I1282" s="69"/>
      <c r="J1282" s="69"/>
      <c r="K1282" s="69"/>
      <c r="L1282" s="69"/>
      <c r="M1282" s="69"/>
      <c r="N1282" s="69"/>
      <c r="O1282" s="69"/>
      <c r="P1282" s="69"/>
      <c r="Q1282" s="69"/>
      <c r="R1282" s="69"/>
      <c r="S1282" s="69"/>
      <c r="T1282" s="69"/>
      <c r="U1282" s="69"/>
      <c r="V1282" s="69"/>
      <c r="W1282" s="69"/>
      <c r="X1282" s="69"/>
      <c r="Y1282" s="69"/>
      <c r="Z1282" s="69"/>
    </row>
    <row r="1283" spans="1:26" x14ac:dyDescent="0.25">
      <c r="A1283" s="67"/>
      <c r="B1283" s="67"/>
      <c r="C1283" s="68"/>
      <c r="D1283" s="69"/>
      <c r="E1283" s="69"/>
      <c r="F1283" s="69"/>
      <c r="G1283" s="69"/>
      <c r="H1283" s="69"/>
      <c r="I1283" s="69"/>
      <c r="J1283" s="69"/>
      <c r="K1283" s="69"/>
      <c r="L1283" s="69"/>
      <c r="M1283" s="69"/>
      <c r="N1283" s="69"/>
      <c r="O1283" s="69"/>
      <c r="P1283" s="69"/>
      <c r="Q1283" s="69"/>
      <c r="R1283" s="69"/>
      <c r="S1283" s="69"/>
      <c r="T1283" s="69"/>
      <c r="U1283" s="69"/>
      <c r="V1283" s="69"/>
      <c r="W1283" s="69"/>
      <c r="X1283" s="69"/>
      <c r="Y1283" s="69"/>
      <c r="Z1283" s="69"/>
    </row>
    <row r="1284" spans="1:26" x14ac:dyDescent="0.25">
      <c r="A1284" s="67"/>
      <c r="B1284" s="67"/>
      <c r="C1284" s="68"/>
      <c r="D1284" s="69"/>
      <c r="E1284" s="69"/>
      <c r="F1284" s="69"/>
      <c r="G1284" s="69"/>
      <c r="H1284" s="69"/>
      <c r="I1284" s="69"/>
      <c r="J1284" s="69"/>
      <c r="K1284" s="69"/>
      <c r="L1284" s="69"/>
      <c r="M1284" s="69"/>
      <c r="N1284" s="69"/>
      <c r="O1284" s="69"/>
      <c r="P1284" s="69"/>
      <c r="Q1284" s="69"/>
      <c r="R1284" s="69"/>
      <c r="S1284" s="69"/>
      <c r="T1284" s="69"/>
      <c r="U1284" s="69"/>
      <c r="V1284" s="69"/>
      <c r="W1284" s="69"/>
      <c r="X1284" s="69"/>
      <c r="Y1284" s="69"/>
      <c r="Z1284" s="69"/>
    </row>
    <row r="1285" spans="1:26" x14ac:dyDescent="0.25">
      <c r="A1285" s="67"/>
      <c r="B1285" s="67"/>
      <c r="C1285" s="68"/>
      <c r="D1285" s="69"/>
      <c r="E1285" s="69"/>
      <c r="F1285" s="69"/>
      <c r="G1285" s="69"/>
      <c r="H1285" s="69"/>
      <c r="I1285" s="69"/>
      <c r="J1285" s="69"/>
      <c r="K1285" s="69"/>
      <c r="L1285" s="69"/>
      <c r="M1285" s="69"/>
      <c r="N1285" s="69"/>
      <c r="O1285" s="69"/>
      <c r="P1285" s="69"/>
      <c r="Q1285" s="69"/>
      <c r="R1285" s="69"/>
      <c r="S1285" s="69"/>
      <c r="T1285" s="69"/>
      <c r="U1285" s="69"/>
      <c r="V1285" s="69"/>
      <c r="W1285" s="69"/>
      <c r="X1285" s="69"/>
      <c r="Y1285" s="69"/>
      <c r="Z1285" s="69"/>
    </row>
    <row r="1286" spans="1:26" x14ac:dyDescent="0.25">
      <c r="A1286" s="67"/>
      <c r="B1286" s="67"/>
      <c r="C1286" s="68"/>
      <c r="D1286" s="69"/>
      <c r="E1286" s="69"/>
      <c r="F1286" s="69"/>
      <c r="G1286" s="69"/>
      <c r="H1286" s="69"/>
      <c r="I1286" s="69"/>
      <c r="J1286" s="69"/>
      <c r="K1286" s="69"/>
      <c r="L1286" s="69"/>
      <c r="M1286" s="69"/>
      <c r="N1286" s="69"/>
      <c r="O1286" s="69"/>
      <c r="P1286" s="69"/>
      <c r="Q1286" s="69"/>
      <c r="R1286" s="69"/>
      <c r="S1286" s="69"/>
      <c r="T1286" s="69"/>
      <c r="U1286" s="69"/>
      <c r="V1286" s="69"/>
      <c r="W1286" s="69"/>
      <c r="X1286" s="69"/>
      <c r="Y1286" s="69"/>
      <c r="Z1286" s="69"/>
    </row>
    <row r="1287" spans="1:26" x14ac:dyDescent="0.25">
      <c r="A1287" s="67"/>
      <c r="B1287" s="67"/>
      <c r="C1287" s="68"/>
      <c r="D1287" s="69"/>
      <c r="E1287" s="69"/>
      <c r="F1287" s="69"/>
      <c r="G1287" s="69"/>
      <c r="H1287" s="69"/>
      <c r="I1287" s="69"/>
      <c r="J1287" s="69"/>
      <c r="K1287" s="69"/>
      <c r="L1287" s="69"/>
      <c r="M1287" s="69"/>
      <c r="N1287" s="69"/>
      <c r="O1287" s="69"/>
      <c r="P1287" s="69"/>
      <c r="Q1287" s="69"/>
      <c r="R1287" s="69"/>
      <c r="S1287" s="69"/>
      <c r="T1287" s="69"/>
      <c r="U1287" s="69"/>
      <c r="V1287" s="69"/>
      <c r="W1287" s="69"/>
      <c r="X1287" s="69"/>
      <c r="Y1287" s="69"/>
      <c r="Z1287" s="69"/>
    </row>
    <row r="1288" spans="1:26" x14ac:dyDescent="0.25">
      <c r="A1288" s="67"/>
      <c r="B1288" s="67"/>
      <c r="C1288" s="68"/>
      <c r="D1288" s="69"/>
      <c r="E1288" s="69"/>
      <c r="F1288" s="69"/>
      <c r="G1288" s="69"/>
      <c r="H1288" s="69"/>
      <c r="I1288" s="69"/>
      <c r="J1288" s="69"/>
      <c r="K1288" s="69"/>
      <c r="L1288" s="69"/>
      <c r="M1288" s="69"/>
      <c r="N1288" s="69"/>
      <c r="O1288" s="69"/>
      <c r="P1288" s="69"/>
      <c r="Q1288" s="69"/>
      <c r="R1288" s="69"/>
      <c r="S1288" s="69"/>
      <c r="T1288" s="69"/>
      <c r="U1288" s="69"/>
      <c r="V1288" s="69"/>
      <c r="W1288" s="69"/>
      <c r="X1288" s="69"/>
      <c r="Y1288" s="69"/>
      <c r="Z1288" s="69"/>
    </row>
    <row r="1289" spans="1:26" x14ac:dyDescent="0.25">
      <c r="A1289" s="67"/>
      <c r="B1289" s="67"/>
      <c r="C1289" s="68"/>
      <c r="D1289" s="69"/>
      <c r="E1289" s="69"/>
      <c r="F1289" s="69"/>
      <c r="G1289" s="69"/>
      <c r="H1289" s="69"/>
      <c r="I1289" s="69"/>
      <c r="J1289" s="69"/>
      <c r="K1289" s="69"/>
      <c r="L1289" s="69"/>
      <c r="M1289" s="69"/>
      <c r="N1289" s="69"/>
      <c r="O1289" s="69"/>
      <c r="P1289" s="69"/>
      <c r="Q1289" s="69"/>
      <c r="R1289" s="69"/>
      <c r="S1289" s="69"/>
      <c r="T1289" s="69"/>
      <c r="U1289" s="69"/>
      <c r="V1289" s="69"/>
      <c r="W1289" s="69"/>
      <c r="X1289" s="69"/>
      <c r="Y1289" s="69"/>
      <c r="Z1289" s="69"/>
    </row>
    <row r="1290" spans="1:26" x14ac:dyDescent="0.25">
      <c r="A1290" s="67"/>
      <c r="B1290" s="67"/>
      <c r="C1290" s="68"/>
      <c r="D1290" s="69"/>
      <c r="E1290" s="69"/>
      <c r="F1290" s="69"/>
      <c r="G1290" s="69"/>
      <c r="H1290" s="69"/>
      <c r="I1290" s="69"/>
      <c r="J1290" s="69"/>
      <c r="K1290" s="69"/>
      <c r="L1290" s="69"/>
      <c r="M1290" s="69"/>
      <c r="N1290" s="69"/>
      <c r="O1290" s="69"/>
      <c r="P1290" s="69"/>
      <c r="Q1290" s="69"/>
      <c r="R1290" s="69"/>
      <c r="S1290" s="69"/>
      <c r="T1290" s="69"/>
      <c r="U1290" s="69"/>
      <c r="V1290" s="69"/>
      <c r="W1290" s="69"/>
      <c r="X1290" s="69"/>
      <c r="Y1290" s="69"/>
      <c r="Z1290" s="69"/>
    </row>
    <row r="1291" spans="1:26" x14ac:dyDescent="0.25">
      <c r="A1291" s="67"/>
      <c r="B1291" s="67"/>
      <c r="C1291" s="68"/>
      <c r="D1291" s="69"/>
      <c r="E1291" s="69"/>
      <c r="F1291" s="69"/>
      <c r="G1291" s="69"/>
      <c r="H1291" s="69"/>
      <c r="I1291" s="69"/>
      <c r="J1291" s="69"/>
      <c r="K1291" s="69"/>
      <c r="L1291" s="69"/>
      <c r="M1291" s="69"/>
      <c r="N1291" s="69"/>
      <c r="O1291" s="69"/>
      <c r="P1291" s="69"/>
      <c r="Q1291" s="69"/>
      <c r="R1291" s="69"/>
      <c r="S1291" s="69"/>
      <c r="T1291" s="69"/>
      <c r="U1291" s="69"/>
      <c r="V1291" s="69"/>
      <c r="W1291" s="69"/>
      <c r="X1291" s="69"/>
      <c r="Y1291" s="69"/>
      <c r="Z1291" s="69"/>
    </row>
    <row r="1292" spans="1:26" x14ac:dyDescent="0.25">
      <c r="A1292" s="67"/>
      <c r="B1292" s="67"/>
      <c r="C1292" s="68"/>
      <c r="D1292" s="69"/>
      <c r="E1292" s="69"/>
      <c r="F1292" s="69"/>
      <c r="G1292" s="69"/>
      <c r="H1292" s="69"/>
      <c r="I1292" s="69"/>
      <c r="J1292" s="69"/>
      <c r="K1292" s="69"/>
      <c r="L1292" s="69"/>
      <c r="M1292" s="69"/>
      <c r="N1292" s="69"/>
      <c r="O1292" s="69"/>
      <c r="P1292" s="69"/>
      <c r="Q1292" s="69"/>
      <c r="R1292" s="69"/>
      <c r="S1292" s="69"/>
      <c r="T1292" s="69"/>
      <c r="U1292" s="69"/>
      <c r="V1292" s="69"/>
      <c r="W1292" s="69"/>
      <c r="X1292" s="69"/>
      <c r="Y1292" s="69"/>
      <c r="Z1292" s="69"/>
    </row>
    <row r="1293" spans="1:26" x14ac:dyDescent="0.25">
      <c r="A1293" s="67"/>
      <c r="B1293" s="67"/>
      <c r="C1293" s="68"/>
      <c r="D1293" s="69"/>
      <c r="E1293" s="69"/>
      <c r="F1293" s="69"/>
      <c r="G1293" s="69"/>
      <c r="H1293" s="69"/>
      <c r="I1293" s="69"/>
      <c r="J1293" s="69"/>
      <c r="K1293" s="69"/>
      <c r="L1293" s="69"/>
      <c r="M1293" s="69"/>
      <c r="N1293" s="69"/>
      <c r="O1293" s="69"/>
      <c r="P1293" s="69"/>
      <c r="Q1293" s="69"/>
      <c r="R1293" s="69"/>
      <c r="S1293" s="69"/>
      <c r="T1293" s="69"/>
      <c r="U1293" s="69"/>
      <c r="V1293" s="69"/>
      <c r="W1293" s="69"/>
      <c r="X1293" s="69"/>
      <c r="Y1293" s="69"/>
      <c r="Z1293" s="69"/>
    </row>
    <row r="1294" spans="1:26" x14ac:dyDescent="0.25">
      <c r="A1294" s="67"/>
      <c r="B1294" s="67"/>
      <c r="C1294" s="68"/>
      <c r="D1294" s="69"/>
      <c r="E1294" s="69"/>
      <c r="F1294" s="69"/>
      <c r="G1294" s="69"/>
      <c r="H1294" s="69"/>
      <c r="I1294" s="69"/>
      <c r="J1294" s="69"/>
      <c r="K1294" s="69"/>
      <c r="L1294" s="69"/>
      <c r="M1294" s="69"/>
      <c r="N1294" s="69"/>
      <c r="O1294" s="69"/>
      <c r="P1294" s="69"/>
      <c r="Q1294" s="69"/>
      <c r="R1294" s="69"/>
      <c r="S1294" s="69"/>
      <c r="T1294" s="69"/>
      <c r="U1294" s="69"/>
      <c r="V1294" s="69"/>
      <c r="W1294" s="69"/>
      <c r="X1294" s="69"/>
      <c r="Y1294" s="69"/>
      <c r="Z1294" s="69"/>
    </row>
    <row r="1295" spans="1:26" x14ac:dyDescent="0.25">
      <c r="A1295" s="67"/>
      <c r="B1295" s="67"/>
      <c r="C1295" s="68"/>
      <c r="D1295" s="69"/>
      <c r="E1295" s="69"/>
      <c r="F1295" s="69"/>
      <c r="G1295" s="69"/>
      <c r="H1295" s="69"/>
      <c r="I1295" s="69"/>
      <c r="J1295" s="69"/>
      <c r="K1295" s="69"/>
      <c r="L1295" s="69"/>
      <c r="M1295" s="69"/>
      <c r="N1295" s="69"/>
      <c r="O1295" s="69"/>
      <c r="P1295" s="69"/>
      <c r="Q1295" s="69"/>
      <c r="R1295" s="69"/>
      <c r="S1295" s="69"/>
      <c r="T1295" s="69"/>
      <c r="U1295" s="69"/>
      <c r="V1295" s="69"/>
      <c r="W1295" s="69"/>
      <c r="X1295" s="69"/>
      <c r="Y1295" s="69"/>
      <c r="Z1295" s="69"/>
    </row>
    <row r="1296" spans="1:26" x14ac:dyDescent="0.25">
      <c r="A1296" s="67"/>
      <c r="B1296" s="67"/>
      <c r="C1296" s="68"/>
      <c r="D1296" s="69"/>
      <c r="E1296" s="69"/>
      <c r="F1296" s="69"/>
      <c r="G1296" s="69"/>
      <c r="H1296" s="69"/>
      <c r="I1296" s="69"/>
      <c r="J1296" s="69"/>
      <c r="K1296" s="69"/>
      <c r="L1296" s="69"/>
      <c r="M1296" s="69"/>
      <c r="N1296" s="69"/>
      <c r="O1296" s="69"/>
      <c r="P1296" s="69"/>
      <c r="Q1296" s="69"/>
      <c r="R1296" s="69"/>
      <c r="S1296" s="69"/>
      <c r="T1296" s="69"/>
      <c r="U1296" s="69"/>
      <c r="V1296" s="69"/>
      <c r="W1296" s="69"/>
      <c r="X1296" s="69"/>
      <c r="Y1296" s="69"/>
      <c r="Z1296" s="69"/>
    </row>
    <row r="1297" spans="1:26" x14ac:dyDescent="0.25">
      <c r="A1297" s="67"/>
      <c r="B1297" s="67"/>
      <c r="C1297" s="68"/>
      <c r="D1297" s="69"/>
      <c r="E1297" s="69"/>
      <c r="F1297" s="69"/>
      <c r="G1297" s="69"/>
      <c r="H1297" s="69"/>
      <c r="I1297" s="69"/>
      <c r="J1297" s="69"/>
      <c r="K1297" s="69"/>
      <c r="L1297" s="69"/>
      <c r="M1297" s="69"/>
      <c r="N1297" s="69"/>
      <c r="O1297" s="69"/>
      <c r="P1297" s="69"/>
      <c r="Q1297" s="69"/>
      <c r="R1297" s="69"/>
      <c r="S1297" s="69"/>
      <c r="T1297" s="69"/>
      <c r="U1297" s="69"/>
      <c r="V1297" s="69"/>
      <c r="W1297" s="69"/>
      <c r="X1297" s="69"/>
      <c r="Y1297" s="69"/>
      <c r="Z1297" s="69"/>
    </row>
    <row r="1298" spans="1:26" x14ac:dyDescent="0.25">
      <c r="A1298" s="67"/>
      <c r="B1298" s="67"/>
      <c r="C1298" s="68"/>
      <c r="D1298" s="69"/>
      <c r="E1298" s="69"/>
      <c r="F1298" s="69"/>
      <c r="G1298" s="69"/>
      <c r="H1298" s="69"/>
      <c r="I1298" s="69"/>
      <c r="J1298" s="69"/>
      <c r="K1298" s="69"/>
      <c r="L1298" s="69"/>
      <c r="M1298" s="69"/>
      <c r="N1298" s="69"/>
      <c r="O1298" s="69"/>
      <c r="P1298" s="69"/>
      <c r="Q1298" s="69"/>
      <c r="R1298" s="69"/>
      <c r="S1298" s="69"/>
      <c r="T1298" s="69"/>
      <c r="U1298" s="69"/>
      <c r="V1298" s="69"/>
      <c r="W1298" s="69"/>
      <c r="X1298" s="69"/>
      <c r="Y1298" s="69"/>
      <c r="Z1298" s="69"/>
    </row>
    <row r="1299" spans="1:26" x14ac:dyDescent="0.25">
      <c r="A1299" s="67"/>
      <c r="B1299" s="67"/>
      <c r="C1299" s="68"/>
      <c r="D1299" s="69"/>
      <c r="E1299" s="69"/>
      <c r="F1299" s="69"/>
      <c r="G1299" s="69"/>
      <c r="H1299" s="69"/>
      <c r="I1299" s="69"/>
      <c r="J1299" s="69"/>
      <c r="K1299" s="69"/>
      <c r="L1299" s="69"/>
      <c r="M1299" s="69"/>
      <c r="N1299" s="69"/>
      <c r="O1299" s="69"/>
      <c r="P1299" s="69"/>
      <c r="Q1299" s="69"/>
      <c r="R1299" s="69"/>
      <c r="S1299" s="69"/>
      <c r="T1299" s="69"/>
      <c r="U1299" s="69"/>
      <c r="V1299" s="69"/>
      <c r="W1299" s="69"/>
      <c r="X1299" s="69"/>
      <c r="Y1299" s="69"/>
      <c r="Z1299" s="69"/>
    </row>
    <row r="1300" spans="1:26" x14ac:dyDescent="0.25">
      <c r="A1300" s="67"/>
      <c r="B1300" s="67"/>
      <c r="C1300" s="68"/>
      <c r="D1300" s="69"/>
      <c r="E1300" s="69"/>
      <c r="F1300" s="69"/>
      <c r="G1300" s="69"/>
      <c r="H1300" s="69"/>
      <c r="I1300" s="69"/>
      <c r="J1300" s="69"/>
      <c r="K1300" s="69"/>
      <c r="L1300" s="69"/>
      <c r="M1300" s="69"/>
      <c r="N1300" s="69"/>
      <c r="O1300" s="69"/>
      <c r="P1300" s="69"/>
      <c r="Q1300" s="69"/>
      <c r="R1300" s="69"/>
      <c r="S1300" s="69"/>
      <c r="T1300" s="69"/>
      <c r="U1300" s="69"/>
      <c r="V1300" s="69"/>
      <c r="W1300" s="69"/>
      <c r="X1300" s="69"/>
      <c r="Y1300" s="69"/>
      <c r="Z1300" s="69"/>
    </row>
    <row r="1301" spans="1:26" x14ac:dyDescent="0.25">
      <c r="A1301" s="67"/>
      <c r="B1301" s="67"/>
      <c r="C1301" s="68"/>
      <c r="D1301" s="69"/>
      <c r="E1301" s="69"/>
      <c r="F1301" s="69"/>
      <c r="G1301" s="69"/>
      <c r="H1301" s="69"/>
      <c r="I1301" s="69"/>
      <c r="J1301" s="69"/>
      <c r="K1301" s="69"/>
      <c r="L1301" s="69"/>
      <c r="M1301" s="69"/>
      <c r="N1301" s="69"/>
      <c r="O1301" s="69"/>
      <c r="P1301" s="69"/>
      <c r="Q1301" s="69"/>
      <c r="R1301" s="69"/>
      <c r="S1301" s="69"/>
      <c r="T1301" s="69"/>
      <c r="U1301" s="69"/>
      <c r="V1301" s="69"/>
      <c r="W1301" s="69"/>
      <c r="X1301" s="69"/>
      <c r="Y1301" s="69"/>
      <c r="Z1301" s="69"/>
    </row>
    <row r="1302" spans="1:26" x14ac:dyDescent="0.25">
      <c r="A1302" s="67"/>
      <c r="B1302" s="67"/>
      <c r="C1302" s="68"/>
      <c r="D1302" s="69"/>
      <c r="E1302" s="69"/>
      <c r="F1302" s="69"/>
      <c r="G1302" s="69"/>
      <c r="H1302" s="69"/>
      <c r="I1302" s="69"/>
      <c r="J1302" s="69"/>
      <c r="K1302" s="69"/>
      <c r="L1302" s="69"/>
      <c r="M1302" s="69"/>
      <c r="N1302" s="69"/>
      <c r="O1302" s="69"/>
      <c r="P1302" s="69"/>
      <c r="Q1302" s="69"/>
      <c r="R1302" s="69"/>
      <c r="S1302" s="69"/>
      <c r="T1302" s="69"/>
      <c r="U1302" s="69"/>
      <c r="V1302" s="69"/>
      <c r="W1302" s="69"/>
      <c r="X1302" s="69"/>
      <c r="Y1302" s="69"/>
      <c r="Z1302" s="69"/>
    </row>
    <row r="1303" spans="1:26" x14ac:dyDescent="0.25">
      <c r="A1303" s="67"/>
      <c r="B1303" s="67"/>
      <c r="C1303" s="68"/>
      <c r="D1303" s="69"/>
      <c r="E1303" s="69"/>
      <c r="F1303" s="69"/>
      <c r="G1303" s="69"/>
      <c r="H1303" s="69"/>
      <c r="I1303" s="69"/>
      <c r="J1303" s="69"/>
      <c r="K1303" s="69"/>
      <c r="L1303" s="69"/>
      <c r="M1303" s="69"/>
      <c r="N1303" s="69"/>
      <c r="O1303" s="69"/>
      <c r="P1303" s="69"/>
      <c r="Q1303" s="69"/>
      <c r="R1303" s="69"/>
      <c r="S1303" s="69"/>
      <c r="T1303" s="69"/>
      <c r="U1303" s="69"/>
      <c r="V1303" s="69"/>
      <c r="W1303" s="69"/>
      <c r="X1303" s="69"/>
      <c r="Y1303" s="69"/>
      <c r="Z1303" s="69"/>
    </row>
    <row r="1304" spans="1:26" x14ac:dyDescent="0.25">
      <c r="A1304" s="67"/>
      <c r="B1304" s="67"/>
      <c r="C1304" s="68"/>
      <c r="D1304" s="69"/>
      <c r="E1304" s="69"/>
      <c r="F1304" s="69"/>
      <c r="G1304" s="69"/>
      <c r="H1304" s="69"/>
      <c r="I1304" s="69"/>
      <c r="J1304" s="69"/>
      <c r="K1304" s="69"/>
      <c r="L1304" s="69"/>
      <c r="M1304" s="69"/>
      <c r="N1304" s="69"/>
      <c r="O1304" s="69"/>
      <c r="P1304" s="69"/>
      <c r="Q1304" s="69"/>
      <c r="R1304" s="69"/>
      <c r="S1304" s="69"/>
      <c r="T1304" s="69"/>
      <c r="U1304" s="69"/>
      <c r="V1304" s="69"/>
      <c r="W1304" s="69"/>
      <c r="X1304" s="69"/>
      <c r="Y1304" s="69"/>
      <c r="Z1304" s="69"/>
    </row>
    <row r="1305" spans="1:26" x14ac:dyDescent="0.25">
      <c r="A1305" s="67"/>
      <c r="B1305" s="67"/>
      <c r="C1305" s="68"/>
      <c r="D1305" s="69"/>
      <c r="E1305" s="69"/>
      <c r="F1305" s="69"/>
      <c r="G1305" s="69"/>
      <c r="H1305" s="69"/>
      <c r="I1305" s="69"/>
      <c r="J1305" s="69"/>
      <c r="K1305" s="69"/>
      <c r="L1305" s="69"/>
      <c r="M1305" s="69"/>
      <c r="N1305" s="69"/>
      <c r="O1305" s="69"/>
      <c r="P1305" s="69"/>
      <c r="Q1305" s="69"/>
      <c r="R1305" s="69"/>
      <c r="S1305" s="69"/>
      <c r="T1305" s="69"/>
      <c r="U1305" s="69"/>
      <c r="V1305" s="69"/>
      <c r="W1305" s="69"/>
      <c r="X1305" s="69"/>
      <c r="Y1305" s="69"/>
      <c r="Z1305" s="69"/>
    </row>
    <row r="1306" spans="1:26" x14ac:dyDescent="0.25">
      <c r="A1306" s="67"/>
      <c r="B1306" s="67"/>
      <c r="C1306" s="68"/>
      <c r="D1306" s="69"/>
      <c r="E1306" s="69"/>
      <c r="F1306" s="69"/>
      <c r="G1306" s="69"/>
      <c r="H1306" s="69"/>
      <c r="I1306" s="69"/>
      <c r="J1306" s="69"/>
      <c r="K1306" s="69"/>
      <c r="L1306" s="69"/>
      <c r="M1306" s="69"/>
      <c r="N1306" s="69"/>
      <c r="O1306" s="69"/>
      <c r="P1306" s="69"/>
      <c r="Q1306" s="69"/>
      <c r="R1306" s="69"/>
      <c r="S1306" s="69"/>
      <c r="T1306" s="69"/>
      <c r="U1306" s="69"/>
      <c r="V1306" s="69"/>
      <c r="W1306" s="69"/>
      <c r="X1306" s="69"/>
      <c r="Y1306" s="69"/>
      <c r="Z1306" s="69"/>
    </row>
    <row r="1307" spans="1:26" x14ac:dyDescent="0.25">
      <c r="A1307" s="67"/>
      <c r="B1307" s="67"/>
      <c r="C1307" s="68"/>
      <c r="D1307" s="69"/>
      <c r="E1307" s="69"/>
      <c r="F1307" s="69"/>
      <c r="G1307" s="69"/>
      <c r="H1307" s="69"/>
      <c r="I1307" s="69"/>
      <c r="J1307" s="69"/>
      <c r="K1307" s="69"/>
      <c r="L1307" s="69"/>
      <c r="M1307" s="69"/>
      <c r="N1307" s="69"/>
      <c r="O1307" s="69"/>
      <c r="P1307" s="69"/>
      <c r="Q1307" s="69"/>
      <c r="R1307" s="69"/>
      <c r="S1307" s="69"/>
      <c r="T1307" s="69"/>
      <c r="U1307" s="69"/>
      <c r="V1307" s="69"/>
      <c r="W1307" s="69"/>
      <c r="X1307" s="69"/>
      <c r="Y1307" s="69"/>
      <c r="Z1307" s="69"/>
    </row>
    <row r="1308" spans="1:26" x14ac:dyDescent="0.25">
      <c r="A1308" s="67"/>
      <c r="B1308" s="67"/>
      <c r="C1308" s="68"/>
      <c r="D1308" s="69"/>
      <c r="E1308" s="69"/>
      <c r="F1308" s="69"/>
      <c r="G1308" s="69"/>
      <c r="H1308" s="69"/>
      <c r="I1308" s="69"/>
      <c r="J1308" s="69"/>
      <c r="K1308" s="69"/>
      <c r="L1308" s="69"/>
      <c r="M1308" s="69"/>
      <c r="N1308" s="69"/>
      <c r="O1308" s="69"/>
      <c r="P1308" s="69"/>
      <c r="Q1308" s="69"/>
      <c r="R1308" s="69"/>
      <c r="S1308" s="69"/>
      <c r="T1308" s="69"/>
      <c r="U1308" s="69"/>
      <c r="V1308" s="69"/>
      <c r="W1308" s="69"/>
      <c r="X1308" s="69"/>
      <c r="Y1308" s="69"/>
      <c r="Z1308" s="69"/>
    </row>
    <row r="1309" spans="1:26" x14ac:dyDescent="0.25">
      <c r="A1309" s="67"/>
      <c r="B1309" s="67"/>
      <c r="C1309" s="68"/>
      <c r="D1309" s="69"/>
      <c r="E1309" s="69"/>
      <c r="F1309" s="69"/>
      <c r="G1309" s="69"/>
      <c r="H1309" s="69"/>
      <c r="I1309" s="69"/>
      <c r="J1309" s="69"/>
      <c r="K1309" s="69"/>
      <c r="L1309" s="69"/>
      <c r="M1309" s="69"/>
      <c r="N1309" s="69"/>
      <c r="O1309" s="69"/>
      <c r="P1309" s="69"/>
      <c r="Q1309" s="69"/>
      <c r="R1309" s="69"/>
      <c r="S1309" s="69"/>
      <c r="T1309" s="69"/>
      <c r="U1309" s="69"/>
      <c r="V1309" s="69"/>
      <c r="W1309" s="69"/>
      <c r="X1309" s="69"/>
      <c r="Y1309" s="69"/>
      <c r="Z1309" s="69"/>
    </row>
    <row r="1310" spans="1:26" x14ac:dyDescent="0.25">
      <c r="A1310" s="67"/>
      <c r="B1310" s="67"/>
      <c r="C1310" s="68"/>
      <c r="D1310" s="69"/>
      <c r="E1310" s="69"/>
      <c r="F1310" s="69"/>
      <c r="G1310" s="69"/>
      <c r="H1310" s="69"/>
      <c r="I1310" s="69"/>
      <c r="J1310" s="69"/>
      <c r="K1310" s="69"/>
      <c r="L1310" s="69"/>
      <c r="M1310" s="69"/>
      <c r="N1310" s="69"/>
      <c r="O1310" s="69"/>
      <c r="P1310" s="69"/>
      <c r="Q1310" s="69"/>
      <c r="R1310" s="69"/>
      <c r="S1310" s="69"/>
      <c r="T1310" s="69"/>
      <c r="U1310" s="69"/>
      <c r="V1310" s="69"/>
      <c r="W1310" s="69"/>
      <c r="X1310" s="69"/>
      <c r="Y1310" s="69"/>
      <c r="Z1310" s="69"/>
    </row>
    <row r="1311" spans="1:26" x14ac:dyDescent="0.25">
      <c r="A1311" s="67"/>
      <c r="B1311" s="67"/>
      <c r="C1311" s="68"/>
      <c r="D1311" s="69"/>
      <c r="E1311" s="69"/>
      <c r="F1311" s="69"/>
      <c r="G1311" s="69"/>
      <c r="H1311" s="69"/>
      <c r="I1311" s="69"/>
      <c r="J1311" s="69"/>
      <c r="K1311" s="69"/>
      <c r="L1311" s="69"/>
      <c r="M1311" s="69"/>
      <c r="N1311" s="69"/>
      <c r="O1311" s="69"/>
      <c r="P1311" s="69"/>
      <c r="Q1311" s="69"/>
      <c r="R1311" s="69"/>
      <c r="S1311" s="69"/>
      <c r="T1311" s="69"/>
      <c r="U1311" s="69"/>
      <c r="V1311" s="69"/>
      <c r="W1311" s="69"/>
      <c r="X1311" s="69"/>
      <c r="Y1311" s="69"/>
      <c r="Z1311" s="69"/>
    </row>
    <row r="1312" spans="1:26" x14ac:dyDescent="0.25">
      <c r="A1312" s="67"/>
      <c r="B1312" s="67"/>
      <c r="C1312" s="68"/>
      <c r="D1312" s="69"/>
      <c r="E1312" s="69"/>
      <c r="F1312" s="69"/>
      <c r="G1312" s="69"/>
      <c r="H1312" s="69"/>
      <c r="I1312" s="69"/>
      <c r="J1312" s="69"/>
      <c r="K1312" s="69"/>
      <c r="L1312" s="69"/>
      <c r="M1312" s="69"/>
      <c r="N1312" s="69"/>
      <c r="O1312" s="69"/>
      <c r="P1312" s="69"/>
      <c r="Q1312" s="69"/>
      <c r="R1312" s="69"/>
      <c r="S1312" s="69"/>
      <c r="T1312" s="69"/>
      <c r="U1312" s="69"/>
      <c r="V1312" s="69"/>
      <c r="W1312" s="69"/>
      <c r="X1312" s="69"/>
      <c r="Y1312" s="69"/>
      <c r="Z1312" s="69"/>
    </row>
    <row r="1313" spans="1:26" x14ac:dyDescent="0.25">
      <c r="A1313" s="67"/>
      <c r="B1313" s="67"/>
      <c r="C1313" s="68"/>
      <c r="D1313" s="69"/>
      <c r="E1313" s="69"/>
      <c r="F1313" s="69"/>
      <c r="G1313" s="69"/>
      <c r="H1313" s="69"/>
      <c r="I1313" s="69"/>
      <c r="J1313" s="69"/>
      <c r="K1313" s="69"/>
      <c r="L1313" s="69"/>
      <c r="M1313" s="69"/>
      <c r="N1313" s="69"/>
      <c r="O1313" s="69"/>
      <c r="P1313" s="69"/>
      <c r="Q1313" s="69"/>
      <c r="R1313" s="69"/>
      <c r="S1313" s="69"/>
      <c r="T1313" s="69"/>
      <c r="U1313" s="69"/>
      <c r="V1313" s="69"/>
      <c r="W1313" s="69"/>
      <c r="X1313" s="69"/>
      <c r="Y1313" s="69"/>
      <c r="Z1313" s="69"/>
    </row>
    <row r="1314" spans="1:26" x14ac:dyDescent="0.25">
      <c r="A1314" s="67"/>
      <c r="B1314" s="67"/>
      <c r="C1314" s="68"/>
      <c r="D1314" s="69"/>
      <c r="E1314" s="69"/>
      <c r="F1314" s="69"/>
      <c r="G1314" s="69"/>
      <c r="H1314" s="69"/>
      <c r="I1314" s="69"/>
      <c r="J1314" s="69"/>
      <c r="K1314" s="69"/>
      <c r="L1314" s="69"/>
      <c r="M1314" s="69"/>
      <c r="N1314" s="69"/>
      <c r="O1314" s="69"/>
      <c r="P1314" s="69"/>
      <c r="Q1314" s="69"/>
      <c r="R1314" s="69"/>
      <c r="S1314" s="69"/>
      <c r="T1314" s="69"/>
      <c r="U1314" s="69"/>
      <c r="V1314" s="69"/>
      <c r="W1314" s="69"/>
      <c r="X1314" s="69"/>
      <c r="Y1314" s="69"/>
      <c r="Z1314" s="69"/>
    </row>
    <row r="1315" spans="1:26" x14ac:dyDescent="0.25">
      <c r="A1315" s="67"/>
      <c r="B1315" s="67"/>
      <c r="C1315" s="68"/>
      <c r="D1315" s="69"/>
      <c r="E1315" s="69"/>
      <c r="F1315" s="69"/>
      <c r="G1315" s="69"/>
      <c r="H1315" s="69"/>
      <c r="I1315" s="69"/>
      <c r="J1315" s="69"/>
      <c r="K1315" s="69"/>
      <c r="L1315" s="69"/>
      <c r="M1315" s="69"/>
      <c r="N1315" s="69"/>
      <c r="O1315" s="69"/>
      <c r="P1315" s="69"/>
      <c r="Q1315" s="69"/>
      <c r="R1315" s="69"/>
      <c r="S1315" s="69"/>
      <c r="T1315" s="69"/>
      <c r="U1315" s="69"/>
      <c r="V1315" s="69"/>
      <c r="W1315" s="69"/>
      <c r="X1315" s="69"/>
      <c r="Y1315" s="69"/>
      <c r="Z1315" s="69"/>
    </row>
    <row r="1316" spans="1:26" x14ac:dyDescent="0.25">
      <c r="A1316" s="67"/>
      <c r="B1316" s="67"/>
      <c r="C1316" s="68"/>
      <c r="D1316" s="69"/>
      <c r="E1316" s="69"/>
      <c r="F1316" s="69"/>
      <c r="G1316" s="69"/>
      <c r="H1316" s="69"/>
      <c r="I1316" s="69"/>
      <c r="J1316" s="69"/>
      <c r="K1316" s="69"/>
      <c r="L1316" s="69"/>
      <c r="M1316" s="69"/>
      <c r="N1316" s="69"/>
      <c r="O1316" s="69"/>
      <c r="P1316" s="69"/>
      <c r="Q1316" s="69"/>
      <c r="R1316" s="69"/>
      <c r="S1316" s="69"/>
      <c r="T1316" s="69"/>
      <c r="U1316" s="69"/>
      <c r="V1316" s="69"/>
      <c r="W1316" s="69"/>
      <c r="X1316" s="69"/>
      <c r="Y1316" s="69"/>
      <c r="Z1316" s="69"/>
    </row>
    <row r="1317" spans="1:26" x14ac:dyDescent="0.25">
      <c r="A1317" s="67"/>
      <c r="B1317" s="67"/>
      <c r="C1317" s="68"/>
      <c r="D1317" s="69"/>
      <c r="E1317" s="69"/>
      <c r="F1317" s="69"/>
      <c r="G1317" s="69"/>
      <c r="H1317" s="69"/>
      <c r="I1317" s="69"/>
      <c r="J1317" s="69"/>
      <c r="K1317" s="69"/>
      <c r="L1317" s="69"/>
      <c r="M1317" s="69"/>
      <c r="N1317" s="69"/>
      <c r="O1317" s="69"/>
      <c r="P1317" s="69"/>
      <c r="Q1317" s="69"/>
      <c r="R1317" s="69"/>
      <c r="S1317" s="69"/>
      <c r="T1317" s="69"/>
      <c r="U1317" s="69"/>
      <c r="V1317" s="69"/>
      <c r="W1317" s="69"/>
      <c r="X1317" s="69"/>
      <c r="Y1317" s="69"/>
      <c r="Z1317" s="69"/>
    </row>
    <row r="1318" spans="1:26" x14ac:dyDescent="0.25">
      <c r="A1318" s="67"/>
      <c r="B1318" s="67"/>
      <c r="C1318" s="68"/>
      <c r="D1318" s="69"/>
      <c r="E1318" s="69"/>
      <c r="F1318" s="69"/>
      <c r="G1318" s="69"/>
      <c r="H1318" s="69"/>
      <c r="I1318" s="69"/>
      <c r="J1318" s="69"/>
      <c r="K1318" s="69"/>
      <c r="L1318" s="69"/>
      <c r="M1318" s="69"/>
      <c r="N1318" s="69"/>
      <c r="O1318" s="69"/>
      <c r="P1318" s="69"/>
      <c r="Q1318" s="69"/>
      <c r="R1318" s="69"/>
      <c r="S1318" s="69"/>
      <c r="T1318" s="69"/>
      <c r="U1318" s="69"/>
      <c r="V1318" s="69"/>
      <c r="W1318" s="69"/>
      <c r="X1318" s="69"/>
      <c r="Y1318" s="69"/>
      <c r="Z1318" s="69"/>
    </row>
    <row r="1319" spans="1:26" x14ac:dyDescent="0.25">
      <c r="A1319" s="67"/>
      <c r="B1319" s="67"/>
      <c r="C1319" s="68"/>
      <c r="D1319" s="69"/>
      <c r="E1319" s="69"/>
      <c r="F1319" s="69"/>
      <c r="G1319" s="69"/>
      <c r="H1319" s="69"/>
      <c r="I1319" s="69"/>
      <c r="J1319" s="69"/>
      <c r="K1319" s="69"/>
      <c r="L1319" s="69"/>
      <c r="M1319" s="69"/>
      <c r="N1319" s="69"/>
      <c r="O1319" s="69"/>
      <c r="P1319" s="69"/>
      <c r="Q1319" s="69"/>
      <c r="R1319" s="69"/>
      <c r="S1319" s="69"/>
      <c r="T1319" s="69"/>
      <c r="U1319" s="69"/>
      <c r="V1319" s="69"/>
      <c r="W1319" s="69"/>
      <c r="X1319" s="69"/>
      <c r="Y1319" s="69"/>
      <c r="Z1319" s="69"/>
    </row>
    <row r="1320" spans="1:26" x14ac:dyDescent="0.25">
      <c r="A1320" s="67"/>
      <c r="B1320" s="67"/>
      <c r="C1320" s="68"/>
      <c r="D1320" s="69"/>
      <c r="E1320" s="69"/>
      <c r="F1320" s="69"/>
      <c r="G1320" s="69"/>
      <c r="H1320" s="69"/>
      <c r="I1320" s="69"/>
      <c r="J1320" s="69"/>
      <c r="K1320" s="69"/>
      <c r="L1320" s="69"/>
      <c r="M1320" s="69"/>
      <c r="N1320" s="69"/>
      <c r="O1320" s="69"/>
      <c r="P1320" s="69"/>
      <c r="Q1320" s="69"/>
      <c r="R1320" s="69"/>
      <c r="S1320" s="69"/>
      <c r="T1320" s="69"/>
      <c r="U1320" s="69"/>
      <c r="V1320" s="69"/>
      <c r="W1320" s="69"/>
      <c r="X1320" s="69"/>
      <c r="Y1320" s="69"/>
      <c r="Z1320" s="69"/>
    </row>
    <row r="1321" spans="1:26" x14ac:dyDescent="0.25">
      <c r="A1321" s="67"/>
      <c r="B1321" s="67"/>
      <c r="C1321" s="68"/>
      <c r="D1321" s="69"/>
      <c r="E1321" s="69"/>
      <c r="F1321" s="69"/>
      <c r="G1321" s="69"/>
      <c r="H1321" s="69"/>
      <c r="I1321" s="69"/>
      <c r="J1321" s="69"/>
      <c r="K1321" s="69"/>
      <c r="L1321" s="69"/>
      <c r="M1321" s="69"/>
      <c r="N1321" s="69"/>
      <c r="O1321" s="69"/>
      <c r="P1321" s="69"/>
      <c r="Q1321" s="69"/>
      <c r="R1321" s="69"/>
      <c r="S1321" s="69"/>
      <c r="T1321" s="69"/>
      <c r="U1321" s="69"/>
      <c r="V1321" s="69"/>
      <c r="W1321" s="69"/>
      <c r="X1321" s="69"/>
      <c r="Y1321" s="69"/>
      <c r="Z1321" s="69"/>
    </row>
    <row r="1322" spans="1:26" x14ac:dyDescent="0.25">
      <c r="A1322" s="67"/>
      <c r="B1322" s="67"/>
      <c r="C1322" s="68"/>
      <c r="D1322" s="69"/>
      <c r="E1322" s="69"/>
      <c r="F1322" s="69"/>
      <c r="G1322" s="69"/>
      <c r="H1322" s="69"/>
      <c r="I1322" s="69"/>
      <c r="J1322" s="69"/>
      <c r="K1322" s="69"/>
      <c r="L1322" s="69"/>
      <c r="M1322" s="69"/>
      <c r="N1322" s="69"/>
      <c r="O1322" s="69"/>
      <c r="P1322" s="69"/>
      <c r="Q1322" s="69"/>
      <c r="R1322" s="69"/>
      <c r="S1322" s="69"/>
      <c r="T1322" s="69"/>
      <c r="U1322" s="69"/>
      <c r="V1322" s="69"/>
      <c r="W1322" s="69"/>
      <c r="X1322" s="69"/>
      <c r="Y1322" s="69"/>
      <c r="Z1322" s="69"/>
    </row>
    <row r="1323" spans="1:26" x14ac:dyDescent="0.25">
      <c r="A1323" s="67"/>
      <c r="B1323" s="67"/>
      <c r="C1323" s="68"/>
      <c r="D1323" s="69"/>
      <c r="E1323" s="69"/>
      <c r="F1323" s="69"/>
      <c r="G1323" s="69"/>
      <c r="H1323" s="69"/>
      <c r="I1323" s="69"/>
      <c r="J1323" s="69"/>
      <c r="K1323" s="69"/>
      <c r="L1323" s="69"/>
      <c r="M1323" s="69"/>
      <c r="N1323" s="69"/>
      <c r="O1323" s="69"/>
      <c r="P1323" s="69"/>
      <c r="Q1323" s="69"/>
      <c r="R1323" s="69"/>
      <c r="S1323" s="69"/>
      <c r="T1323" s="69"/>
      <c r="U1323" s="69"/>
      <c r="V1323" s="69"/>
      <c r="W1323" s="69"/>
      <c r="X1323" s="69"/>
      <c r="Y1323" s="69"/>
      <c r="Z1323" s="69"/>
    </row>
    <row r="1324" spans="1:26" x14ac:dyDescent="0.25">
      <c r="A1324" s="67"/>
      <c r="B1324" s="67"/>
      <c r="C1324" s="68"/>
      <c r="D1324" s="69"/>
      <c r="E1324" s="69"/>
      <c r="F1324" s="69"/>
      <c r="G1324" s="69"/>
      <c r="H1324" s="69"/>
      <c r="I1324" s="69"/>
      <c r="J1324" s="69"/>
      <c r="K1324" s="69"/>
      <c r="L1324" s="69"/>
      <c r="M1324" s="69"/>
      <c r="N1324" s="69"/>
      <c r="O1324" s="69"/>
      <c r="P1324" s="69"/>
      <c r="Q1324" s="69"/>
      <c r="R1324" s="69"/>
      <c r="S1324" s="69"/>
      <c r="T1324" s="69"/>
      <c r="U1324" s="69"/>
      <c r="V1324" s="69"/>
      <c r="W1324" s="69"/>
      <c r="X1324" s="69"/>
      <c r="Y1324" s="69"/>
      <c r="Z1324" s="69"/>
    </row>
    <row r="1325" spans="1:26" x14ac:dyDescent="0.25">
      <c r="A1325" s="67"/>
      <c r="B1325" s="67"/>
      <c r="C1325" s="68"/>
      <c r="D1325" s="69"/>
      <c r="E1325" s="69"/>
      <c r="F1325" s="69"/>
      <c r="G1325" s="69"/>
      <c r="H1325" s="69"/>
      <c r="I1325" s="69"/>
      <c r="J1325" s="69"/>
      <c r="K1325" s="69"/>
      <c r="L1325" s="69"/>
      <c r="M1325" s="69"/>
      <c r="N1325" s="69"/>
      <c r="O1325" s="69"/>
      <c r="P1325" s="69"/>
      <c r="Q1325" s="69"/>
      <c r="R1325" s="69"/>
      <c r="S1325" s="69"/>
      <c r="T1325" s="69"/>
      <c r="U1325" s="69"/>
      <c r="V1325" s="69"/>
      <c r="W1325" s="69"/>
      <c r="X1325" s="69"/>
      <c r="Y1325" s="69"/>
      <c r="Z1325" s="69"/>
    </row>
    <row r="1326" spans="1:26" x14ac:dyDescent="0.25">
      <c r="A1326" s="67"/>
      <c r="B1326" s="67"/>
      <c r="C1326" s="68"/>
      <c r="D1326" s="69"/>
      <c r="E1326" s="69"/>
      <c r="F1326" s="69"/>
      <c r="G1326" s="69"/>
      <c r="H1326" s="69"/>
      <c r="I1326" s="69"/>
      <c r="J1326" s="69"/>
      <c r="K1326" s="69"/>
      <c r="L1326" s="69"/>
      <c r="M1326" s="69"/>
      <c r="N1326" s="69"/>
      <c r="O1326" s="69"/>
      <c r="P1326" s="69"/>
      <c r="Q1326" s="69"/>
      <c r="R1326" s="69"/>
      <c r="S1326" s="69"/>
      <c r="T1326" s="69"/>
      <c r="U1326" s="69"/>
      <c r="V1326" s="69"/>
      <c r="W1326" s="69"/>
      <c r="X1326" s="69"/>
      <c r="Y1326" s="69"/>
      <c r="Z1326" s="69"/>
    </row>
    <row r="1327" spans="1:26" x14ac:dyDescent="0.25">
      <c r="A1327" s="67"/>
      <c r="B1327" s="67"/>
      <c r="C1327" s="68"/>
      <c r="D1327" s="69"/>
      <c r="E1327" s="69"/>
      <c r="F1327" s="69"/>
      <c r="G1327" s="69"/>
      <c r="H1327" s="69"/>
      <c r="I1327" s="69"/>
      <c r="J1327" s="69"/>
      <c r="K1327" s="69"/>
      <c r="L1327" s="69"/>
      <c r="M1327" s="69"/>
      <c r="N1327" s="69"/>
      <c r="O1327" s="69"/>
      <c r="P1327" s="69"/>
      <c r="Q1327" s="69"/>
      <c r="R1327" s="69"/>
      <c r="S1327" s="69"/>
      <c r="T1327" s="69"/>
      <c r="U1327" s="69"/>
      <c r="V1327" s="69"/>
      <c r="W1327" s="69"/>
      <c r="X1327" s="69"/>
      <c r="Y1327" s="69"/>
      <c r="Z1327" s="69"/>
    </row>
    <row r="1328" spans="1:26" x14ac:dyDescent="0.25">
      <c r="A1328" s="67"/>
      <c r="B1328" s="67"/>
      <c r="C1328" s="68"/>
      <c r="D1328" s="69"/>
      <c r="E1328" s="69"/>
      <c r="F1328" s="69"/>
      <c r="G1328" s="69"/>
      <c r="H1328" s="69"/>
      <c r="I1328" s="69"/>
      <c r="J1328" s="69"/>
      <c r="K1328" s="69"/>
      <c r="L1328" s="69"/>
      <c r="M1328" s="69"/>
      <c r="N1328" s="69"/>
      <c r="O1328" s="69"/>
      <c r="P1328" s="69"/>
      <c r="Q1328" s="69"/>
      <c r="R1328" s="69"/>
      <c r="S1328" s="69"/>
      <c r="T1328" s="69"/>
      <c r="U1328" s="69"/>
      <c r="V1328" s="69"/>
      <c r="W1328" s="69"/>
      <c r="X1328" s="69"/>
      <c r="Y1328" s="69"/>
      <c r="Z1328" s="69"/>
    </row>
    <row r="1329" spans="1:26" x14ac:dyDescent="0.25">
      <c r="A1329" s="67"/>
      <c r="B1329" s="67"/>
      <c r="C1329" s="68"/>
      <c r="D1329" s="69"/>
      <c r="E1329" s="69"/>
      <c r="F1329" s="69"/>
      <c r="G1329" s="69"/>
      <c r="H1329" s="69"/>
      <c r="I1329" s="69"/>
      <c r="J1329" s="69"/>
      <c r="K1329" s="69"/>
      <c r="L1329" s="69"/>
      <c r="M1329" s="69"/>
      <c r="N1329" s="69"/>
      <c r="O1329" s="69"/>
      <c r="P1329" s="69"/>
      <c r="Q1329" s="69"/>
      <c r="R1329" s="69"/>
      <c r="S1329" s="69"/>
      <c r="T1329" s="69"/>
      <c r="U1329" s="69"/>
      <c r="V1329" s="69"/>
      <c r="W1329" s="69"/>
      <c r="X1329" s="69"/>
      <c r="Y1329" s="69"/>
      <c r="Z1329" s="69"/>
    </row>
    <row r="1330" spans="1:26" x14ac:dyDescent="0.25">
      <c r="A1330" s="67"/>
      <c r="B1330" s="67"/>
      <c r="C1330" s="68"/>
      <c r="D1330" s="69"/>
      <c r="E1330" s="69"/>
      <c r="F1330" s="69"/>
      <c r="G1330" s="69"/>
      <c r="H1330" s="69"/>
      <c r="I1330" s="69"/>
      <c r="J1330" s="69"/>
      <c r="K1330" s="69"/>
      <c r="L1330" s="69"/>
      <c r="M1330" s="69"/>
      <c r="N1330" s="69"/>
      <c r="O1330" s="69"/>
      <c r="P1330" s="69"/>
      <c r="Q1330" s="69"/>
      <c r="R1330" s="69"/>
      <c r="S1330" s="69"/>
      <c r="T1330" s="69"/>
      <c r="U1330" s="69"/>
      <c r="V1330" s="69"/>
      <c r="W1330" s="69"/>
      <c r="X1330" s="69"/>
      <c r="Y1330" s="69"/>
      <c r="Z1330" s="69"/>
    </row>
    <row r="1331" spans="1:26" x14ac:dyDescent="0.25">
      <c r="A1331" s="67"/>
      <c r="B1331" s="67"/>
      <c r="C1331" s="68"/>
      <c r="D1331" s="69"/>
      <c r="E1331" s="69"/>
      <c r="F1331" s="69"/>
      <c r="G1331" s="69"/>
      <c r="H1331" s="69"/>
      <c r="I1331" s="69"/>
      <c r="J1331" s="69"/>
      <c r="K1331" s="69"/>
      <c r="L1331" s="69"/>
      <c r="M1331" s="69"/>
      <c r="N1331" s="69"/>
      <c r="O1331" s="69"/>
      <c r="P1331" s="69"/>
      <c r="Q1331" s="69"/>
      <c r="R1331" s="69"/>
      <c r="S1331" s="69"/>
      <c r="T1331" s="69"/>
      <c r="U1331" s="69"/>
      <c r="V1331" s="69"/>
      <c r="W1331" s="69"/>
      <c r="X1331" s="69"/>
      <c r="Y1331" s="69"/>
      <c r="Z1331" s="69"/>
    </row>
    <row r="1332" spans="1:26" x14ac:dyDescent="0.25">
      <c r="A1332" s="67"/>
      <c r="B1332" s="67"/>
      <c r="C1332" s="68"/>
      <c r="D1332" s="69"/>
      <c r="E1332" s="69"/>
      <c r="F1332" s="69"/>
      <c r="G1332" s="69"/>
      <c r="H1332" s="69"/>
      <c r="I1332" s="69"/>
      <c r="J1332" s="69"/>
      <c r="K1332" s="69"/>
      <c r="L1332" s="69"/>
      <c r="M1332" s="69"/>
      <c r="N1332" s="69"/>
      <c r="O1332" s="69"/>
      <c r="P1332" s="69"/>
      <c r="Q1332" s="69"/>
      <c r="R1332" s="69"/>
      <c r="S1332" s="69"/>
      <c r="T1332" s="69"/>
      <c r="U1332" s="69"/>
      <c r="V1332" s="69"/>
      <c r="W1332" s="69"/>
      <c r="X1332" s="69"/>
      <c r="Y1332" s="69"/>
      <c r="Z1332" s="69"/>
    </row>
    <row r="1333" spans="1:26" x14ac:dyDescent="0.25">
      <c r="A1333" s="67"/>
      <c r="B1333" s="67"/>
      <c r="C1333" s="68"/>
      <c r="D1333" s="69"/>
      <c r="E1333" s="69"/>
      <c r="F1333" s="69"/>
      <c r="G1333" s="69"/>
      <c r="H1333" s="69"/>
      <c r="I1333" s="69"/>
      <c r="J1333" s="69"/>
      <c r="K1333" s="69"/>
      <c r="L1333" s="69"/>
      <c r="M1333" s="69"/>
      <c r="N1333" s="69"/>
      <c r="O1333" s="69"/>
      <c r="P1333" s="69"/>
      <c r="Q1333" s="69"/>
      <c r="R1333" s="69"/>
      <c r="S1333" s="69"/>
      <c r="T1333" s="69"/>
      <c r="U1333" s="69"/>
      <c r="V1333" s="69"/>
      <c r="W1333" s="69"/>
      <c r="X1333" s="69"/>
      <c r="Y1333" s="69"/>
      <c r="Z1333" s="69"/>
    </row>
    <row r="1334" spans="1:26" x14ac:dyDescent="0.25">
      <c r="A1334" s="67"/>
      <c r="B1334" s="67"/>
      <c r="C1334" s="68"/>
      <c r="D1334" s="69"/>
      <c r="E1334" s="69"/>
      <c r="F1334" s="69"/>
      <c r="G1334" s="69"/>
      <c r="H1334" s="69"/>
      <c r="I1334" s="69"/>
      <c r="J1334" s="69"/>
      <c r="K1334" s="69"/>
      <c r="L1334" s="69"/>
      <c r="M1334" s="69"/>
      <c r="N1334" s="69"/>
      <c r="O1334" s="69"/>
      <c r="P1334" s="69"/>
      <c r="Q1334" s="69"/>
      <c r="R1334" s="69"/>
      <c r="S1334" s="69"/>
      <c r="T1334" s="69"/>
      <c r="U1334" s="69"/>
      <c r="V1334" s="69"/>
      <c r="W1334" s="69"/>
      <c r="X1334" s="69"/>
      <c r="Y1334" s="69"/>
      <c r="Z1334" s="69"/>
    </row>
    <row r="1335" spans="1:26" x14ac:dyDescent="0.25">
      <c r="A1335" s="67"/>
      <c r="B1335" s="67"/>
      <c r="C1335" s="68"/>
      <c r="D1335" s="69"/>
      <c r="E1335" s="69"/>
      <c r="F1335" s="69"/>
      <c r="G1335" s="69"/>
      <c r="H1335" s="69"/>
      <c r="I1335" s="69"/>
      <c r="J1335" s="69"/>
      <c r="K1335" s="69"/>
      <c r="L1335" s="69"/>
      <c r="M1335" s="69"/>
      <c r="N1335" s="69"/>
      <c r="O1335" s="69"/>
      <c r="P1335" s="69"/>
      <c r="Q1335" s="69"/>
      <c r="R1335" s="69"/>
      <c r="S1335" s="69"/>
      <c r="T1335" s="69"/>
      <c r="U1335" s="69"/>
      <c r="V1335" s="69"/>
      <c r="W1335" s="69"/>
      <c r="X1335" s="69"/>
      <c r="Y1335" s="69"/>
      <c r="Z1335" s="69"/>
    </row>
    <row r="1336" spans="1:26" x14ac:dyDescent="0.25">
      <c r="A1336" s="67"/>
      <c r="B1336" s="67"/>
      <c r="C1336" s="68"/>
      <c r="D1336" s="69"/>
      <c r="E1336" s="69"/>
      <c r="F1336" s="69"/>
      <c r="G1336" s="69"/>
      <c r="H1336" s="69"/>
      <c r="I1336" s="69"/>
      <c r="J1336" s="69"/>
      <c r="K1336" s="69"/>
      <c r="L1336" s="69"/>
      <c r="M1336" s="69"/>
      <c r="N1336" s="69"/>
      <c r="O1336" s="69"/>
      <c r="P1336" s="69"/>
      <c r="Q1336" s="69"/>
      <c r="R1336" s="69"/>
      <c r="S1336" s="69"/>
      <c r="T1336" s="69"/>
      <c r="U1336" s="69"/>
      <c r="V1336" s="69"/>
      <c r="W1336" s="69"/>
      <c r="X1336" s="69"/>
      <c r="Y1336" s="69"/>
      <c r="Z1336" s="69"/>
    </row>
    <row r="1337" spans="1:26" x14ac:dyDescent="0.25">
      <c r="A1337" s="67"/>
      <c r="B1337" s="67"/>
      <c r="C1337" s="68"/>
      <c r="D1337" s="69"/>
      <c r="E1337" s="69"/>
      <c r="F1337" s="69"/>
      <c r="G1337" s="69"/>
      <c r="H1337" s="69"/>
      <c r="I1337" s="69"/>
      <c r="J1337" s="69"/>
      <c r="K1337" s="69"/>
      <c r="L1337" s="69"/>
      <c r="M1337" s="69"/>
      <c r="N1337" s="69"/>
      <c r="O1337" s="69"/>
      <c r="P1337" s="69"/>
      <c r="Q1337" s="69"/>
      <c r="R1337" s="69"/>
      <c r="S1337" s="69"/>
      <c r="T1337" s="69"/>
      <c r="U1337" s="69"/>
      <c r="V1337" s="69"/>
      <c r="W1337" s="69"/>
      <c r="X1337" s="69"/>
      <c r="Y1337" s="69"/>
      <c r="Z1337" s="69"/>
    </row>
    <row r="1338" spans="1:26" x14ac:dyDescent="0.25">
      <c r="A1338" s="67"/>
      <c r="B1338" s="67"/>
      <c r="C1338" s="68"/>
      <c r="D1338" s="69"/>
      <c r="E1338" s="69"/>
      <c r="F1338" s="69"/>
      <c r="G1338" s="69"/>
      <c r="H1338" s="69"/>
      <c r="I1338" s="69"/>
      <c r="J1338" s="69"/>
      <c r="K1338" s="69"/>
      <c r="L1338" s="69"/>
      <c r="M1338" s="69"/>
      <c r="N1338" s="69"/>
      <c r="O1338" s="69"/>
      <c r="P1338" s="69"/>
      <c r="Q1338" s="69"/>
      <c r="R1338" s="69"/>
      <c r="S1338" s="69"/>
      <c r="T1338" s="69"/>
      <c r="U1338" s="69"/>
      <c r="V1338" s="69"/>
      <c r="W1338" s="69"/>
      <c r="X1338" s="69"/>
      <c r="Y1338" s="69"/>
      <c r="Z1338" s="69"/>
    </row>
    <row r="1339" spans="1:26" x14ac:dyDescent="0.25">
      <c r="A1339" s="67"/>
      <c r="B1339" s="67"/>
      <c r="C1339" s="68"/>
      <c r="D1339" s="69"/>
      <c r="E1339" s="69"/>
      <c r="F1339" s="69"/>
      <c r="G1339" s="69"/>
      <c r="H1339" s="69"/>
      <c r="I1339" s="69"/>
      <c r="J1339" s="69"/>
      <c r="K1339" s="69"/>
      <c r="L1339" s="69"/>
      <c r="M1339" s="69"/>
      <c r="N1339" s="69"/>
      <c r="O1339" s="69"/>
      <c r="P1339" s="69"/>
      <c r="Q1339" s="69"/>
      <c r="R1339" s="69"/>
      <c r="S1339" s="69"/>
      <c r="T1339" s="69"/>
      <c r="U1339" s="69"/>
      <c r="V1339" s="69"/>
      <c r="W1339" s="69"/>
      <c r="X1339" s="69"/>
      <c r="Y1339" s="69"/>
      <c r="Z1339" s="69"/>
    </row>
    <row r="1340" spans="1:26" x14ac:dyDescent="0.25">
      <c r="A1340" s="67"/>
      <c r="B1340" s="67"/>
      <c r="C1340" s="68"/>
      <c r="D1340" s="69"/>
      <c r="E1340" s="69"/>
      <c r="F1340" s="69"/>
      <c r="G1340" s="69"/>
      <c r="H1340" s="69"/>
      <c r="I1340" s="69"/>
      <c r="J1340" s="69"/>
      <c r="K1340" s="69"/>
      <c r="L1340" s="69"/>
      <c r="M1340" s="69"/>
      <c r="N1340" s="69"/>
      <c r="O1340" s="69"/>
      <c r="P1340" s="69"/>
      <c r="Q1340" s="69"/>
      <c r="R1340" s="69"/>
      <c r="S1340" s="69"/>
      <c r="T1340" s="69"/>
      <c r="U1340" s="69"/>
      <c r="V1340" s="69"/>
      <c r="W1340" s="69"/>
      <c r="X1340" s="69"/>
      <c r="Y1340" s="69"/>
      <c r="Z1340" s="69"/>
    </row>
    <row r="1341" spans="1:26" x14ac:dyDescent="0.25">
      <c r="A1341" s="67"/>
      <c r="B1341" s="67"/>
      <c r="C1341" s="68"/>
      <c r="D1341" s="69"/>
      <c r="E1341" s="69"/>
      <c r="F1341" s="69"/>
      <c r="G1341" s="69"/>
      <c r="H1341" s="69"/>
      <c r="I1341" s="69"/>
      <c r="J1341" s="69"/>
      <c r="K1341" s="69"/>
      <c r="L1341" s="69"/>
      <c r="M1341" s="69"/>
      <c r="N1341" s="69"/>
      <c r="O1341" s="69"/>
      <c r="P1341" s="69"/>
      <c r="Q1341" s="69"/>
      <c r="R1341" s="69"/>
      <c r="S1341" s="69"/>
      <c r="T1341" s="69"/>
      <c r="U1341" s="69"/>
      <c r="V1341" s="69"/>
      <c r="W1341" s="69"/>
      <c r="X1341" s="69"/>
      <c r="Y1341" s="69"/>
      <c r="Z1341" s="69"/>
    </row>
    <row r="1342" spans="1:26" x14ac:dyDescent="0.25">
      <c r="A1342" s="67"/>
      <c r="B1342" s="67"/>
      <c r="C1342" s="68"/>
      <c r="D1342" s="69"/>
      <c r="E1342" s="69"/>
      <c r="F1342" s="69"/>
      <c r="G1342" s="69"/>
      <c r="H1342" s="69"/>
      <c r="I1342" s="69"/>
      <c r="J1342" s="69"/>
      <c r="K1342" s="69"/>
      <c r="L1342" s="69"/>
      <c r="M1342" s="69"/>
      <c r="N1342" s="69"/>
      <c r="O1342" s="69"/>
      <c r="P1342" s="69"/>
      <c r="Q1342" s="69"/>
      <c r="R1342" s="69"/>
      <c r="S1342" s="69"/>
      <c r="T1342" s="69"/>
      <c r="U1342" s="69"/>
      <c r="V1342" s="69"/>
      <c r="W1342" s="69"/>
      <c r="X1342" s="69"/>
      <c r="Y1342" s="69"/>
      <c r="Z1342" s="69"/>
    </row>
    <row r="1343" spans="1:26" x14ac:dyDescent="0.25">
      <c r="A1343" s="67"/>
      <c r="B1343" s="67"/>
      <c r="C1343" s="68"/>
      <c r="D1343" s="69"/>
      <c r="E1343" s="69"/>
      <c r="F1343" s="69"/>
      <c r="G1343" s="69"/>
      <c r="H1343" s="69"/>
      <c r="I1343" s="69"/>
      <c r="J1343" s="69"/>
      <c r="K1343" s="69"/>
      <c r="L1343" s="69"/>
      <c r="M1343" s="69"/>
      <c r="N1343" s="69"/>
      <c r="O1343" s="69"/>
      <c r="P1343" s="69"/>
      <c r="Q1343" s="69"/>
      <c r="R1343" s="69"/>
      <c r="S1343" s="69"/>
      <c r="T1343" s="69"/>
      <c r="U1343" s="69"/>
      <c r="V1343" s="69"/>
      <c r="W1343" s="69"/>
      <c r="X1343" s="69"/>
      <c r="Y1343" s="69"/>
      <c r="Z1343" s="69"/>
    </row>
    <row r="1344" spans="1:26" x14ac:dyDescent="0.25">
      <c r="A1344" s="67"/>
      <c r="B1344" s="67"/>
      <c r="C1344" s="68"/>
      <c r="D1344" s="69"/>
      <c r="E1344" s="69"/>
      <c r="F1344" s="69"/>
      <c r="G1344" s="69"/>
      <c r="H1344" s="69"/>
      <c r="I1344" s="69"/>
      <c r="J1344" s="69"/>
      <c r="K1344" s="69"/>
      <c r="L1344" s="69"/>
      <c r="M1344" s="69"/>
      <c r="N1344" s="69"/>
      <c r="O1344" s="69"/>
      <c r="P1344" s="69"/>
      <c r="Q1344" s="69"/>
      <c r="R1344" s="69"/>
      <c r="S1344" s="69"/>
      <c r="T1344" s="69"/>
      <c r="U1344" s="69"/>
      <c r="V1344" s="69"/>
      <c r="W1344" s="69"/>
      <c r="X1344" s="69"/>
      <c r="Y1344" s="69"/>
      <c r="Z1344" s="69"/>
    </row>
    <row r="1345" spans="1:26" x14ac:dyDescent="0.25">
      <c r="A1345" s="67"/>
      <c r="B1345" s="67"/>
      <c r="C1345" s="68"/>
      <c r="D1345" s="69"/>
      <c r="E1345" s="69"/>
      <c r="F1345" s="69"/>
      <c r="G1345" s="69"/>
      <c r="H1345" s="69"/>
      <c r="I1345" s="69"/>
      <c r="J1345" s="69"/>
      <c r="K1345" s="69"/>
      <c r="L1345" s="69"/>
      <c r="M1345" s="69"/>
      <c r="N1345" s="69"/>
      <c r="O1345" s="69"/>
      <c r="P1345" s="69"/>
      <c r="Q1345" s="69"/>
      <c r="R1345" s="69"/>
      <c r="S1345" s="69"/>
      <c r="T1345" s="69"/>
      <c r="U1345" s="69"/>
      <c r="V1345" s="69"/>
      <c r="W1345" s="69"/>
      <c r="X1345" s="69"/>
      <c r="Y1345" s="69"/>
      <c r="Z1345" s="69"/>
    </row>
    <row r="1346" spans="1:26" x14ac:dyDescent="0.25">
      <c r="A1346" s="67"/>
      <c r="B1346" s="67"/>
      <c r="C1346" s="68"/>
      <c r="D1346" s="69"/>
      <c r="E1346" s="69"/>
      <c r="F1346" s="69"/>
      <c r="G1346" s="69"/>
      <c r="H1346" s="69"/>
      <c r="I1346" s="69"/>
      <c r="J1346" s="69"/>
      <c r="K1346" s="69"/>
      <c r="L1346" s="69"/>
      <c r="M1346" s="69"/>
      <c r="N1346" s="69"/>
      <c r="O1346" s="69"/>
      <c r="P1346" s="69"/>
      <c r="Q1346" s="69"/>
      <c r="R1346" s="69"/>
      <c r="S1346" s="69"/>
      <c r="T1346" s="69"/>
      <c r="U1346" s="69"/>
      <c r="V1346" s="69"/>
      <c r="W1346" s="69"/>
      <c r="X1346" s="69"/>
      <c r="Y1346" s="69"/>
      <c r="Z1346" s="69"/>
    </row>
    <row r="1347" spans="1:26" x14ac:dyDescent="0.25">
      <c r="A1347" s="67"/>
      <c r="B1347" s="67"/>
      <c r="C1347" s="68"/>
      <c r="D1347" s="69"/>
      <c r="E1347" s="69"/>
      <c r="F1347" s="69"/>
      <c r="G1347" s="69"/>
      <c r="H1347" s="69"/>
      <c r="I1347" s="69"/>
      <c r="J1347" s="69"/>
      <c r="K1347" s="69"/>
      <c r="L1347" s="69"/>
      <c r="M1347" s="69"/>
      <c r="N1347" s="69"/>
      <c r="O1347" s="69"/>
      <c r="P1347" s="69"/>
      <c r="Q1347" s="69"/>
      <c r="R1347" s="69"/>
      <c r="S1347" s="69"/>
      <c r="T1347" s="69"/>
      <c r="U1347" s="69"/>
      <c r="V1347" s="69"/>
      <c r="W1347" s="69"/>
      <c r="X1347" s="69"/>
      <c r="Y1347" s="69"/>
      <c r="Z1347" s="69"/>
    </row>
    <row r="1348" spans="1:26" x14ac:dyDescent="0.25">
      <c r="A1348" s="67"/>
      <c r="B1348" s="67"/>
      <c r="C1348" s="68"/>
      <c r="D1348" s="69"/>
      <c r="E1348" s="69"/>
      <c r="F1348" s="69"/>
      <c r="G1348" s="69"/>
      <c r="H1348" s="69"/>
      <c r="I1348" s="69"/>
      <c r="J1348" s="69"/>
      <c r="K1348" s="69"/>
      <c r="L1348" s="69"/>
      <c r="M1348" s="69"/>
      <c r="N1348" s="69"/>
      <c r="O1348" s="69"/>
      <c r="P1348" s="69"/>
      <c r="Q1348" s="69"/>
      <c r="R1348" s="69"/>
      <c r="S1348" s="69"/>
      <c r="T1348" s="69"/>
      <c r="U1348" s="69"/>
      <c r="V1348" s="69"/>
      <c r="W1348" s="69"/>
      <c r="X1348" s="69"/>
      <c r="Y1348" s="69"/>
      <c r="Z1348" s="69"/>
    </row>
    <row r="1349" spans="1:26" x14ac:dyDescent="0.25">
      <c r="A1349" s="67"/>
      <c r="B1349" s="67"/>
      <c r="C1349" s="68"/>
      <c r="D1349" s="69"/>
      <c r="E1349" s="69"/>
      <c r="F1349" s="69"/>
      <c r="G1349" s="69"/>
      <c r="H1349" s="69"/>
      <c r="I1349" s="69"/>
      <c r="J1349" s="69"/>
      <c r="K1349" s="69"/>
      <c r="L1349" s="69"/>
      <c r="M1349" s="69"/>
      <c r="N1349" s="69"/>
      <c r="O1349" s="69"/>
      <c r="P1349" s="69"/>
      <c r="Q1349" s="69"/>
      <c r="R1349" s="69"/>
      <c r="S1349" s="69"/>
      <c r="T1349" s="69"/>
      <c r="U1349" s="69"/>
      <c r="V1349" s="69"/>
      <c r="W1349" s="69"/>
      <c r="X1349" s="69"/>
      <c r="Y1349" s="69"/>
      <c r="Z1349" s="69"/>
    </row>
    <row r="1350" spans="1:26" x14ac:dyDescent="0.25">
      <c r="A1350" s="67"/>
      <c r="B1350" s="67"/>
      <c r="C1350" s="68"/>
      <c r="D1350" s="69"/>
      <c r="E1350" s="69"/>
      <c r="F1350" s="69"/>
      <c r="G1350" s="69"/>
      <c r="H1350" s="69"/>
      <c r="I1350" s="69"/>
      <c r="J1350" s="69"/>
      <c r="K1350" s="69"/>
      <c r="L1350" s="69"/>
      <c r="M1350" s="69"/>
      <c r="N1350" s="69"/>
      <c r="O1350" s="69"/>
      <c r="P1350" s="69"/>
      <c r="Q1350" s="69"/>
      <c r="R1350" s="69"/>
      <c r="S1350" s="69"/>
      <c r="T1350" s="69"/>
      <c r="U1350" s="69"/>
      <c r="V1350" s="69"/>
      <c r="W1350" s="69"/>
      <c r="X1350" s="69"/>
      <c r="Y1350" s="69"/>
      <c r="Z1350" s="69"/>
    </row>
    <row r="1351" spans="1:26" x14ac:dyDescent="0.25">
      <c r="A1351" s="67"/>
      <c r="B1351" s="67"/>
      <c r="C1351" s="68"/>
      <c r="D1351" s="69"/>
      <c r="E1351" s="69"/>
      <c r="F1351" s="69"/>
      <c r="G1351" s="69"/>
      <c r="H1351" s="69"/>
      <c r="I1351" s="69"/>
      <c r="J1351" s="69"/>
      <c r="K1351" s="69"/>
      <c r="L1351" s="69"/>
      <c r="M1351" s="69"/>
      <c r="N1351" s="69"/>
      <c r="O1351" s="69"/>
      <c r="P1351" s="69"/>
      <c r="Q1351" s="69"/>
      <c r="R1351" s="69"/>
      <c r="S1351" s="69"/>
      <c r="T1351" s="69"/>
      <c r="U1351" s="69"/>
      <c r="V1351" s="69"/>
      <c r="W1351" s="69"/>
      <c r="X1351" s="69"/>
      <c r="Y1351" s="69"/>
      <c r="Z1351" s="69"/>
    </row>
    <row r="1352" spans="1:26" x14ac:dyDescent="0.25">
      <c r="A1352" s="67"/>
      <c r="B1352" s="67"/>
      <c r="C1352" s="68"/>
      <c r="D1352" s="69"/>
      <c r="E1352" s="69"/>
      <c r="F1352" s="69"/>
      <c r="G1352" s="69"/>
      <c r="H1352" s="69"/>
      <c r="I1352" s="69"/>
      <c r="J1352" s="69"/>
      <c r="K1352" s="69"/>
      <c r="L1352" s="69"/>
      <c r="M1352" s="69"/>
      <c r="N1352" s="69"/>
      <c r="O1352" s="69"/>
      <c r="P1352" s="69"/>
      <c r="Q1352" s="69"/>
      <c r="R1352" s="69"/>
      <c r="S1352" s="69"/>
      <c r="T1352" s="69"/>
      <c r="U1352" s="69"/>
      <c r="V1352" s="69"/>
      <c r="W1352" s="69"/>
      <c r="X1352" s="69"/>
      <c r="Y1352" s="69"/>
      <c r="Z1352" s="69"/>
    </row>
    <row r="1353" spans="1:26" x14ac:dyDescent="0.25">
      <c r="A1353" s="67"/>
      <c r="B1353" s="67"/>
      <c r="C1353" s="68"/>
      <c r="D1353" s="69"/>
      <c r="E1353" s="69"/>
      <c r="F1353" s="69"/>
      <c r="G1353" s="69"/>
      <c r="H1353" s="69"/>
      <c r="I1353" s="69"/>
      <c r="J1353" s="69"/>
      <c r="K1353" s="69"/>
      <c r="L1353" s="69"/>
      <c r="M1353" s="69"/>
      <c r="N1353" s="69"/>
      <c r="O1353" s="69"/>
      <c r="P1353" s="69"/>
      <c r="Q1353" s="69"/>
      <c r="R1353" s="69"/>
      <c r="S1353" s="69"/>
      <c r="T1353" s="69"/>
      <c r="U1353" s="69"/>
      <c r="V1353" s="69"/>
      <c r="W1353" s="69"/>
      <c r="X1353" s="69"/>
      <c r="Y1353" s="69"/>
      <c r="Z1353" s="69"/>
    </row>
    <row r="1354" spans="1:26" x14ac:dyDescent="0.25">
      <c r="A1354" s="67"/>
      <c r="B1354" s="67"/>
      <c r="C1354" s="68"/>
      <c r="D1354" s="69"/>
      <c r="E1354" s="69"/>
      <c r="F1354" s="69"/>
      <c r="G1354" s="69"/>
      <c r="H1354" s="69"/>
      <c r="I1354" s="69"/>
      <c r="J1354" s="69"/>
      <c r="K1354" s="69"/>
      <c r="L1354" s="69"/>
      <c r="M1354" s="69"/>
      <c r="N1354" s="69"/>
      <c r="O1354" s="69"/>
      <c r="P1354" s="69"/>
      <c r="Q1354" s="69"/>
      <c r="R1354" s="69"/>
      <c r="S1354" s="69"/>
      <c r="T1354" s="69"/>
      <c r="U1354" s="69"/>
      <c r="V1354" s="69"/>
      <c r="W1354" s="69"/>
      <c r="X1354" s="69"/>
      <c r="Y1354" s="69"/>
      <c r="Z1354" s="69"/>
    </row>
    <row r="1355" spans="1:26" x14ac:dyDescent="0.25">
      <c r="A1355" s="67"/>
      <c r="B1355" s="67"/>
      <c r="C1355" s="68"/>
      <c r="D1355" s="69"/>
      <c r="E1355" s="69"/>
      <c r="F1355" s="69"/>
      <c r="G1355" s="69"/>
      <c r="H1355" s="69"/>
      <c r="I1355" s="69"/>
      <c r="J1355" s="69"/>
      <c r="K1355" s="69"/>
      <c r="L1355" s="69"/>
      <c r="M1355" s="69"/>
      <c r="N1355" s="69"/>
      <c r="O1355" s="69"/>
      <c r="P1355" s="69"/>
      <c r="Q1355" s="69"/>
      <c r="R1355" s="69"/>
      <c r="S1355" s="69"/>
      <c r="T1355" s="69"/>
      <c r="U1355" s="69"/>
      <c r="V1355" s="69"/>
      <c r="W1355" s="69"/>
      <c r="X1355" s="69"/>
      <c r="Y1355" s="69"/>
      <c r="Z1355" s="69"/>
    </row>
    <row r="1356" spans="1:26" x14ac:dyDescent="0.25">
      <c r="A1356" s="67"/>
      <c r="B1356" s="67"/>
      <c r="C1356" s="68"/>
      <c r="D1356" s="69"/>
      <c r="E1356" s="69"/>
      <c r="F1356" s="69"/>
      <c r="G1356" s="69"/>
      <c r="H1356" s="69"/>
      <c r="I1356" s="69"/>
      <c r="J1356" s="69"/>
      <c r="K1356" s="69"/>
      <c r="L1356" s="69"/>
      <c r="M1356" s="69"/>
      <c r="N1356" s="69"/>
      <c r="O1356" s="69"/>
      <c r="P1356" s="69"/>
      <c r="Q1356" s="69"/>
      <c r="R1356" s="69"/>
      <c r="S1356" s="69"/>
      <c r="T1356" s="69"/>
      <c r="U1356" s="69"/>
      <c r="V1356" s="69"/>
      <c r="W1356" s="69"/>
      <c r="X1356" s="69"/>
      <c r="Y1356" s="69"/>
      <c r="Z1356" s="69"/>
    </row>
    <row r="1357" spans="1:26" x14ac:dyDescent="0.25">
      <c r="A1357" s="67"/>
      <c r="B1357" s="67"/>
      <c r="C1357" s="68"/>
      <c r="D1357" s="69"/>
      <c r="E1357" s="69"/>
      <c r="F1357" s="69"/>
      <c r="G1357" s="69"/>
      <c r="H1357" s="69"/>
      <c r="I1357" s="69"/>
      <c r="J1357" s="69"/>
      <c r="K1357" s="69"/>
      <c r="L1357" s="69"/>
      <c r="M1357" s="69"/>
      <c r="N1357" s="69"/>
      <c r="O1357" s="69"/>
      <c r="P1357" s="69"/>
      <c r="Q1357" s="69"/>
      <c r="R1357" s="69"/>
      <c r="S1357" s="69"/>
      <c r="T1357" s="69"/>
      <c r="U1357" s="69"/>
      <c r="V1357" s="69"/>
      <c r="W1357" s="69"/>
      <c r="X1357" s="69"/>
      <c r="Y1357" s="69"/>
      <c r="Z1357" s="69"/>
    </row>
    <row r="1358" spans="1:26" x14ac:dyDescent="0.25">
      <c r="A1358" s="67"/>
      <c r="B1358" s="67"/>
      <c r="C1358" s="68"/>
      <c r="D1358" s="69"/>
      <c r="E1358" s="69"/>
      <c r="F1358" s="69"/>
      <c r="G1358" s="69"/>
      <c r="H1358" s="69"/>
      <c r="I1358" s="69"/>
      <c r="J1358" s="69"/>
      <c r="K1358" s="69"/>
      <c r="L1358" s="69"/>
      <c r="M1358" s="69"/>
      <c r="N1358" s="69"/>
      <c r="O1358" s="69"/>
      <c r="P1358" s="69"/>
      <c r="Q1358" s="69"/>
      <c r="R1358" s="69"/>
      <c r="S1358" s="69"/>
      <c r="T1358" s="69"/>
      <c r="U1358" s="69"/>
      <c r="V1358" s="69"/>
      <c r="W1358" s="69"/>
      <c r="X1358" s="69"/>
      <c r="Y1358" s="69"/>
      <c r="Z1358" s="69"/>
    </row>
    <row r="1359" spans="1:26" x14ac:dyDescent="0.25">
      <c r="A1359" s="67"/>
      <c r="B1359" s="67"/>
      <c r="C1359" s="68"/>
      <c r="D1359" s="69"/>
      <c r="E1359" s="69"/>
      <c r="F1359" s="69"/>
      <c r="G1359" s="69"/>
      <c r="H1359" s="69"/>
      <c r="I1359" s="69"/>
      <c r="J1359" s="69"/>
      <c r="K1359" s="69"/>
      <c r="L1359" s="69"/>
      <c r="M1359" s="69"/>
      <c r="N1359" s="69"/>
      <c r="O1359" s="69"/>
      <c r="P1359" s="69"/>
      <c r="Q1359" s="69"/>
      <c r="R1359" s="69"/>
      <c r="S1359" s="69"/>
      <c r="T1359" s="69"/>
      <c r="U1359" s="69"/>
      <c r="V1359" s="69"/>
      <c r="W1359" s="69"/>
      <c r="X1359" s="69"/>
      <c r="Y1359" s="69"/>
      <c r="Z1359" s="69"/>
    </row>
    <row r="1360" spans="1:26" x14ac:dyDescent="0.25">
      <c r="A1360" s="67"/>
      <c r="B1360" s="67"/>
      <c r="C1360" s="68"/>
      <c r="D1360" s="69"/>
      <c r="E1360" s="69"/>
      <c r="F1360" s="69"/>
      <c r="G1360" s="69"/>
      <c r="H1360" s="69"/>
      <c r="I1360" s="69"/>
      <c r="J1360" s="69"/>
      <c r="K1360" s="69"/>
      <c r="L1360" s="69"/>
      <c r="M1360" s="69"/>
      <c r="N1360" s="69"/>
      <c r="O1360" s="69"/>
      <c r="P1360" s="69"/>
      <c r="Q1360" s="69"/>
      <c r="R1360" s="69"/>
      <c r="S1360" s="69"/>
      <c r="T1360" s="69"/>
      <c r="U1360" s="69"/>
      <c r="V1360" s="69"/>
      <c r="W1360" s="69"/>
      <c r="X1360" s="69"/>
      <c r="Y1360" s="69"/>
      <c r="Z1360" s="69"/>
    </row>
    <row r="1361" spans="1:26" x14ac:dyDescent="0.25">
      <c r="A1361" s="67"/>
      <c r="B1361" s="67"/>
      <c r="C1361" s="68"/>
      <c r="D1361" s="69"/>
      <c r="E1361" s="69"/>
      <c r="F1361" s="69"/>
      <c r="G1361" s="69"/>
      <c r="H1361" s="69"/>
      <c r="I1361" s="69"/>
      <c r="J1361" s="69"/>
      <c r="K1361" s="69"/>
      <c r="L1361" s="69"/>
      <c r="M1361" s="69"/>
      <c r="N1361" s="69"/>
      <c r="O1361" s="69"/>
      <c r="P1361" s="69"/>
      <c r="Q1361" s="69"/>
      <c r="R1361" s="69"/>
      <c r="S1361" s="69"/>
      <c r="T1361" s="69"/>
      <c r="U1361" s="69"/>
      <c r="V1361" s="69"/>
      <c r="W1361" s="69"/>
      <c r="X1361" s="69"/>
      <c r="Y1361" s="69"/>
      <c r="Z1361" s="69"/>
    </row>
    <row r="1362" spans="1:26" x14ac:dyDescent="0.25">
      <c r="A1362" s="67"/>
      <c r="B1362" s="67"/>
      <c r="C1362" s="68"/>
      <c r="D1362" s="69"/>
      <c r="E1362" s="69"/>
      <c r="F1362" s="69"/>
      <c r="G1362" s="69"/>
      <c r="H1362" s="69"/>
      <c r="I1362" s="69"/>
      <c r="J1362" s="69"/>
      <c r="K1362" s="69"/>
      <c r="L1362" s="69"/>
      <c r="M1362" s="69"/>
      <c r="N1362" s="69"/>
      <c r="O1362" s="69"/>
      <c r="P1362" s="69"/>
      <c r="Q1362" s="69"/>
      <c r="R1362" s="69"/>
      <c r="S1362" s="69"/>
      <c r="T1362" s="69"/>
      <c r="U1362" s="69"/>
      <c r="V1362" s="69"/>
      <c r="W1362" s="69"/>
      <c r="X1362" s="69"/>
      <c r="Y1362" s="69"/>
      <c r="Z1362" s="69"/>
    </row>
    <row r="1363" spans="1:26" x14ac:dyDescent="0.25">
      <c r="A1363" s="67"/>
      <c r="B1363" s="67"/>
      <c r="C1363" s="68"/>
      <c r="D1363" s="69"/>
      <c r="E1363" s="69"/>
      <c r="F1363" s="69"/>
      <c r="G1363" s="69"/>
      <c r="H1363" s="69"/>
      <c r="I1363" s="69"/>
      <c r="J1363" s="69"/>
      <c r="K1363" s="69"/>
      <c r="L1363" s="69"/>
      <c r="M1363" s="69"/>
      <c r="N1363" s="69"/>
      <c r="O1363" s="69"/>
      <c r="P1363" s="69"/>
      <c r="Q1363" s="69"/>
      <c r="R1363" s="69"/>
      <c r="S1363" s="69"/>
      <c r="T1363" s="69"/>
      <c r="U1363" s="69"/>
      <c r="V1363" s="69"/>
      <c r="W1363" s="69"/>
      <c r="X1363" s="69"/>
      <c r="Y1363" s="69"/>
      <c r="Z1363" s="69"/>
    </row>
    <row r="1364" spans="1:26" x14ac:dyDescent="0.25">
      <c r="A1364" s="67"/>
      <c r="B1364" s="67"/>
      <c r="C1364" s="68"/>
      <c r="D1364" s="69"/>
      <c r="E1364" s="69"/>
      <c r="F1364" s="69"/>
      <c r="G1364" s="69"/>
      <c r="H1364" s="69"/>
      <c r="I1364" s="69"/>
      <c r="J1364" s="69"/>
      <c r="K1364" s="69"/>
      <c r="L1364" s="69"/>
      <c r="M1364" s="69"/>
      <c r="N1364" s="69"/>
      <c r="O1364" s="69"/>
      <c r="P1364" s="69"/>
      <c r="Q1364" s="69"/>
      <c r="R1364" s="69"/>
      <c r="S1364" s="69"/>
      <c r="T1364" s="69"/>
      <c r="U1364" s="69"/>
      <c r="V1364" s="69"/>
      <c r="W1364" s="69"/>
      <c r="X1364" s="69"/>
      <c r="Y1364" s="69"/>
      <c r="Z1364" s="69"/>
    </row>
    <row r="1365" spans="1:26" x14ac:dyDescent="0.25">
      <c r="A1365" s="67"/>
      <c r="B1365" s="67"/>
      <c r="C1365" s="68"/>
      <c r="D1365" s="69"/>
      <c r="E1365" s="69"/>
      <c r="F1365" s="69"/>
      <c r="G1365" s="69"/>
      <c r="H1365" s="69"/>
      <c r="I1365" s="69"/>
      <c r="J1365" s="69"/>
      <c r="K1365" s="69"/>
      <c r="L1365" s="69"/>
      <c r="M1365" s="69"/>
      <c r="N1365" s="69"/>
      <c r="O1365" s="69"/>
      <c r="P1365" s="69"/>
      <c r="Q1365" s="69"/>
      <c r="R1365" s="69"/>
      <c r="S1365" s="69"/>
      <c r="T1365" s="69"/>
      <c r="U1365" s="69"/>
      <c r="V1365" s="69"/>
      <c r="W1365" s="69"/>
      <c r="X1365" s="69"/>
      <c r="Y1365" s="69"/>
      <c r="Z1365" s="69"/>
    </row>
    <row r="1366" spans="1:26" x14ac:dyDescent="0.25">
      <c r="A1366" s="67"/>
      <c r="B1366" s="67"/>
      <c r="C1366" s="68"/>
      <c r="D1366" s="69"/>
      <c r="E1366" s="69"/>
      <c r="F1366" s="69"/>
      <c r="G1366" s="69"/>
      <c r="H1366" s="69"/>
      <c r="I1366" s="69"/>
      <c r="J1366" s="69"/>
      <c r="K1366" s="69"/>
      <c r="L1366" s="69"/>
      <c r="M1366" s="69"/>
      <c r="N1366" s="69"/>
      <c r="O1366" s="69"/>
      <c r="P1366" s="69"/>
      <c r="Q1366" s="69"/>
      <c r="R1366" s="69"/>
      <c r="S1366" s="69"/>
      <c r="T1366" s="69"/>
      <c r="U1366" s="69"/>
      <c r="V1366" s="69"/>
      <c r="W1366" s="69"/>
      <c r="X1366" s="69"/>
      <c r="Y1366" s="69"/>
      <c r="Z1366" s="69"/>
    </row>
    <row r="1367" spans="1:26" x14ac:dyDescent="0.25">
      <c r="A1367" s="67"/>
      <c r="B1367" s="67"/>
      <c r="C1367" s="68"/>
      <c r="D1367" s="69"/>
      <c r="E1367" s="69"/>
      <c r="F1367" s="69"/>
      <c r="G1367" s="69"/>
      <c r="H1367" s="69"/>
      <c r="I1367" s="69"/>
      <c r="J1367" s="69"/>
      <c r="K1367" s="69"/>
      <c r="L1367" s="69"/>
      <c r="M1367" s="69"/>
      <c r="N1367" s="69"/>
      <c r="O1367" s="69"/>
      <c r="P1367" s="69"/>
      <c r="Q1367" s="69"/>
      <c r="R1367" s="69"/>
      <c r="S1367" s="69"/>
      <c r="T1367" s="69"/>
      <c r="U1367" s="69"/>
      <c r="V1367" s="69"/>
      <c r="W1367" s="69"/>
      <c r="X1367" s="69"/>
      <c r="Y1367" s="69"/>
      <c r="Z1367" s="69"/>
    </row>
    <row r="1368" spans="1:26" x14ac:dyDescent="0.25">
      <c r="A1368" s="67"/>
      <c r="B1368" s="67"/>
      <c r="C1368" s="68"/>
      <c r="D1368" s="69"/>
      <c r="E1368" s="69"/>
      <c r="F1368" s="69"/>
      <c r="G1368" s="69"/>
      <c r="H1368" s="69"/>
      <c r="I1368" s="69"/>
      <c r="J1368" s="69"/>
      <c r="K1368" s="69"/>
      <c r="L1368" s="69"/>
      <c r="M1368" s="69"/>
      <c r="N1368" s="69"/>
      <c r="O1368" s="69"/>
      <c r="P1368" s="69"/>
      <c r="Q1368" s="69"/>
      <c r="R1368" s="69"/>
      <c r="S1368" s="69"/>
      <c r="T1368" s="69"/>
      <c r="U1368" s="69"/>
      <c r="V1368" s="69"/>
      <c r="W1368" s="69"/>
      <c r="X1368" s="69"/>
      <c r="Y1368" s="69"/>
      <c r="Z1368" s="69"/>
    </row>
    <row r="1369" spans="1:26" x14ac:dyDescent="0.25">
      <c r="A1369" s="67"/>
      <c r="B1369" s="67"/>
      <c r="C1369" s="68"/>
      <c r="D1369" s="69"/>
      <c r="E1369" s="69"/>
      <c r="F1369" s="69"/>
      <c r="G1369" s="69"/>
      <c r="H1369" s="69"/>
      <c r="I1369" s="69"/>
      <c r="J1369" s="69"/>
      <c r="K1369" s="69"/>
      <c r="L1369" s="69"/>
      <c r="M1369" s="69"/>
      <c r="N1369" s="69"/>
      <c r="O1369" s="69"/>
      <c r="P1369" s="69"/>
      <c r="Q1369" s="69"/>
      <c r="R1369" s="69"/>
      <c r="S1369" s="69"/>
      <c r="T1369" s="69"/>
      <c r="U1369" s="69"/>
      <c r="V1369" s="69"/>
      <c r="W1369" s="69"/>
      <c r="X1369" s="69"/>
      <c r="Y1369" s="69"/>
      <c r="Z1369" s="69"/>
    </row>
    <row r="1370" spans="1:26" x14ac:dyDescent="0.25">
      <c r="A1370" s="67"/>
      <c r="B1370" s="67"/>
      <c r="C1370" s="68"/>
      <c r="D1370" s="69"/>
      <c r="E1370" s="69"/>
      <c r="F1370" s="69"/>
      <c r="G1370" s="69"/>
      <c r="H1370" s="69"/>
      <c r="I1370" s="69"/>
      <c r="J1370" s="69"/>
      <c r="K1370" s="69"/>
      <c r="L1370" s="69"/>
      <c r="M1370" s="69"/>
      <c r="N1370" s="69"/>
      <c r="O1370" s="69"/>
      <c r="P1370" s="69"/>
      <c r="Q1370" s="69"/>
      <c r="R1370" s="69"/>
      <c r="S1370" s="69"/>
      <c r="T1370" s="69"/>
      <c r="U1370" s="69"/>
      <c r="V1370" s="69"/>
      <c r="W1370" s="69"/>
      <c r="X1370" s="69"/>
      <c r="Y1370" s="69"/>
      <c r="Z1370" s="69"/>
    </row>
    <row r="1371" spans="1:26" x14ac:dyDescent="0.25">
      <c r="A1371" s="67"/>
      <c r="B1371" s="67"/>
      <c r="C1371" s="68"/>
      <c r="D1371" s="69"/>
      <c r="E1371" s="69"/>
      <c r="F1371" s="69"/>
      <c r="G1371" s="69"/>
      <c r="H1371" s="69"/>
      <c r="I1371" s="69"/>
      <c r="J1371" s="69"/>
      <c r="K1371" s="69"/>
      <c r="L1371" s="69"/>
      <c r="M1371" s="69"/>
      <c r="N1371" s="69"/>
      <c r="O1371" s="69"/>
      <c r="P1371" s="69"/>
      <c r="Q1371" s="69"/>
      <c r="R1371" s="69"/>
      <c r="S1371" s="69"/>
      <c r="T1371" s="69"/>
      <c r="U1371" s="69"/>
      <c r="V1371" s="69"/>
      <c r="W1371" s="69"/>
      <c r="X1371" s="69"/>
      <c r="Y1371" s="69"/>
      <c r="Z1371" s="69"/>
    </row>
    <row r="1372" spans="1:26" x14ac:dyDescent="0.25">
      <c r="A1372" s="67"/>
      <c r="B1372" s="67"/>
      <c r="C1372" s="68"/>
      <c r="D1372" s="69"/>
      <c r="E1372" s="69"/>
      <c r="F1372" s="69"/>
      <c r="G1372" s="69"/>
      <c r="H1372" s="69"/>
      <c r="I1372" s="69"/>
      <c r="J1372" s="69"/>
      <c r="K1372" s="69"/>
      <c r="L1372" s="69"/>
      <c r="M1372" s="69"/>
      <c r="N1372" s="69"/>
      <c r="O1372" s="69"/>
      <c r="P1372" s="69"/>
      <c r="Q1372" s="69"/>
      <c r="R1372" s="69"/>
      <c r="S1372" s="69"/>
      <c r="T1372" s="69"/>
      <c r="U1372" s="69"/>
      <c r="V1372" s="69"/>
      <c r="W1372" s="69"/>
      <c r="X1372" s="69"/>
      <c r="Y1372" s="69"/>
      <c r="Z1372" s="69"/>
    </row>
    <row r="1373" spans="1:26" x14ac:dyDescent="0.25">
      <c r="A1373" s="67"/>
      <c r="B1373" s="67"/>
      <c r="C1373" s="68"/>
      <c r="D1373" s="69"/>
      <c r="E1373" s="69"/>
      <c r="F1373" s="69"/>
      <c r="G1373" s="69"/>
      <c r="H1373" s="69"/>
      <c r="I1373" s="69"/>
      <c r="J1373" s="69"/>
      <c r="K1373" s="69"/>
      <c r="L1373" s="69"/>
      <c r="M1373" s="69"/>
      <c r="N1373" s="69"/>
      <c r="O1373" s="69"/>
      <c r="P1373" s="69"/>
      <c r="Q1373" s="69"/>
      <c r="R1373" s="69"/>
      <c r="S1373" s="69"/>
      <c r="T1373" s="69"/>
      <c r="U1373" s="69"/>
      <c r="V1373" s="69"/>
      <c r="W1373" s="69"/>
      <c r="X1373" s="69"/>
      <c r="Y1373" s="69"/>
      <c r="Z1373" s="69"/>
    </row>
    <row r="1374" spans="1:26" x14ac:dyDescent="0.25">
      <c r="A1374" s="67"/>
      <c r="B1374" s="67"/>
      <c r="C1374" s="68"/>
      <c r="D1374" s="69"/>
      <c r="E1374" s="69"/>
      <c r="F1374" s="69"/>
      <c r="G1374" s="69"/>
      <c r="H1374" s="69"/>
      <c r="I1374" s="69"/>
      <c r="J1374" s="69"/>
      <c r="K1374" s="69"/>
      <c r="L1374" s="69"/>
      <c r="M1374" s="69"/>
      <c r="N1374" s="69"/>
      <c r="O1374" s="69"/>
      <c r="P1374" s="69"/>
      <c r="Q1374" s="69"/>
      <c r="R1374" s="69"/>
      <c r="S1374" s="69"/>
      <c r="T1374" s="69"/>
      <c r="U1374" s="69"/>
      <c r="V1374" s="69"/>
      <c r="W1374" s="69"/>
      <c r="X1374" s="69"/>
      <c r="Y1374" s="69"/>
      <c r="Z1374" s="69"/>
    </row>
    <row r="1375" spans="1:26" x14ac:dyDescent="0.25">
      <c r="A1375" s="67"/>
      <c r="B1375" s="67"/>
      <c r="C1375" s="68"/>
      <c r="D1375" s="69"/>
      <c r="E1375" s="69"/>
      <c r="F1375" s="69"/>
      <c r="G1375" s="69"/>
      <c r="H1375" s="69"/>
      <c r="I1375" s="69"/>
      <c r="J1375" s="69"/>
      <c r="K1375" s="69"/>
      <c r="L1375" s="69"/>
      <c r="M1375" s="69"/>
      <c r="N1375" s="69"/>
      <c r="O1375" s="69"/>
      <c r="P1375" s="69"/>
      <c r="Q1375" s="69"/>
      <c r="R1375" s="69"/>
      <c r="S1375" s="69"/>
      <c r="T1375" s="69"/>
      <c r="U1375" s="69"/>
      <c r="V1375" s="69"/>
      <c r="W1375" s="69"/>
      <c r="X1375" s="69"/>
      <c r="Y1375" s="69"/>
      <c r="Z1375" s="69"/>
    </row>
    <row r="1376" spans="1:26" x14ac:dyDescent="0.25">
      <c r="A1376" s="67"/>
      <c r="B1376" s="67"/>
      <c r="C1376" s="68"/>
      <c r="D1376" s="69"/>
      <c r="E1376" s="69"/>
      <c r="F1376" s="69"/>
      <c r="G1376" s="69"/>
      <c r="H1376" s="69"/>
      <c r="I1376" s="69"/>
      <c r="J1376" s="69"/>
      <c r="K1376" s="69"/>
      <c r="L1376" s="69"/>
      <c r="M1376" s="69"/>
      <c r="N1376" s="69"/>
      <c r="O1376" s="69"/>
      <c r="P1376" s="69"/>
      <c r="Q1376" s="69"/>
      <c r="R1376" s="69"/>
      <c r="S1376" s="69"/>
      <c r="T1376" s="69"/>
      <c r="U1376" s="69"/>
      <c r="V1376" s="69"/>
      <c r="W1376" s="69"/>
      <c r="X1376" s="69"/>
      <c r="Y1376" s="69"/>
      <c r="Z1376" s="69"/>
    </row>
    <row r="1377" spans="1:26" x14ac:dyDescent="0.25">
      <c r="A1377" s="67"/>
      <c r="B1377" s="67"/>
      <c r="C1377" s="68"/>
      <c r="D1377" s="69"/>
      <c r="E1377" s="69"/>
      <c r="F1377" s="69"/>
      <c r="G1377" s="69"/>
      <c r="H1377" s="69"/>
      <c r="I1377" s="69"/>
      <c r="J1377" s="69"/>
      <c r="K1377" s="69"/>
      <c r="L1377" s="69"/>
      <c r="M1377" s="69"/>
      <c r="N1377" s="69"/>
      <c r="O1377" s="69"/>
      <c r="P1377" s="69"/>
      <c r="Q1377" s="69"/>
      <c r="R1377" s="69"/>
      <c r="S1377" s="69"/>
      <c r="T1377" s="69"/>
      <c r="U1377" s="69"/>
      <c r="V1377" s="69"/>
      <c r="W1377" s="69"/>
      <c r="X1377" s="69"/>
      <c r="Y1377" s="69"/>
      <c r="Z1377" s="69"/>
    </row>
    <row r="1378" spans="1:26" x14ac:dyDescent="0.25">
      <c r="A1378" s="67"/>
      <c r="B1378" s="67"/>
      <c r="C1378" s="68"/>
      <c r="D1378" s="69"/>
      <c r="E1378" s="69"/>
      <c r="F1378" s="69"/>
      <c r="G1378" s="69"/>
      <c r="H1378" s="69"/>
      <c r="I1378" s="69"/>
      <c r="J1378" s="69"/>
      <c r="K1378" s="69"/>
      <c r="L1378" s="69"/>
      <c r="M1378" s="69"/>
      <c r="N1378" s="69"/>
      <c r="O1378" s="69"/>
      <c r="P1378" s="69"/>
      <c r="Q1378" s="69"/>
      <c r="R1378" s="69"/>
      <c r="S1378" s="69"/>
      <c r="T1378" s="69"/>
      <c r="U1378" s="69"/>
      <c r="V1378" s="69"/>
      <c r="W1378" s="69"/>
      <c r="X1378" s="69"/>
      <c r="Y1378" s="69"/>
      <c r="Z1378" s="69"/>
    </row>
    <row r="1379" spans="1:26" x14ac:dyDescent="0.25">
      <c r="A1379" s="67"/>
      <c r="B1379" s="67"/>
      <c r="C1379" s="68"/>
      <c r="D1379" s="69"/>
      <c r="E1379" s="69"/>
      <c r="F1379" s="69"/>
      <c r="G1379" s="69"/>
      <c r="H1379" s="69"/>
      <c r="I1379" s="69"/>
      <c r="J1379" s="69"/>
      <c r="K1379" s="69"/>
      <c r="L1379" s="69"/>
      <c r="M1379" s="69"/>
      <c r="N1379" s="69"/>
      <c r="O1379" s="69"/>
      <c r="P1379" s="69"/>
      <c r="Q1379" s="69"/>
      <c r="R1379" s="69"/>
      <c r="S1379" s="69"/>
      <c r="T1379" s="69"/>
      <c r="U1379" s="69"/>
      <c r="V1379" s="69"/>
      <c r="W1379" s="69"/>
      <c r="X1379" s="69"/>
      <c r="Y1379" s="69"/>
      <c r="Z1379" s="69"/>
    </row>
    <row r="1380" spans="1:26" x14ac:dyDescent="0.25">
      <c r="A1380" s="67"/>
      <c r="B1380" s="67"/>
      <c r="C1380" s="68"/>
      <c r="D1380" s="69"/>
      <c r="E1380" s="69"/>
      <c r="F1380" s="69"/>
      <c r="G1380" s="69"/>
      <c r="H1380" s="69"/>
      <c r="I1380" s="69"/>
      <c r="J1380" s="69"/>
      <c r="K1380" s="69"/>
      <c r="L1380" s="69"/>
      <c r="M1380" s="69"/>
      <c r="N1380" s="69"/>
      <c r="O1380" s="69"/>
      <c r="P1380" s="69"/>
      <c r="Q1380" s="69"/>
      <c r="R1380" s="69"/>
      <c r="S1380" s="69"/>
      <c r="T1380" s="69"/>
      <c r="U1380" s="69"/>
      <c r="V1380" s="69"/>
      <c r="W1380" s="69"/>
      <c r="X1380" s="69"/>
      <c r="Y1380" s="69"/>
      <c r="Z1380" s="69"/>
    </row>
    <row r="1381" spans="1:26" x14ac:dyDescent="0.25">
      <c r="A1381" s="67"/>
      <c r="B1381" s="67"/>
      <c r="C1381" s="68"/>
      <c r="D1381" s="69"/>
      <c r="E1381" s="69"/>
      <c r="F1381" s="69"/>
      <c r="G1381" s="69"/>
      <c r="H1381" s="69"/>
      <c r="I1381" s="69"/>
      <c r="J1381" s="69"/>
      <c r="K1381" s="69"/>
      <c r="L1381" s="69"/>
      <c r="M1381" s="69"/>
      <c r="N1381" s="69"/>
      <c r="O1381" s="69"/>
      <c r="P1381" s="69"/>
      <c r="Q1381" s="69"/>
      <c r="R1381" s="69"/>
      <c r="S1381" s="69"/>
      <c r="T1381" s="69"/>
      <c r="U1381" s="69"/>
      <c r="V1381" s="69"/>
      <c r="W1381" s="69"/>
      <c r="X1381" s="69"/>
      <c r="Y1381" s="69"/>
      <c r="Z1381" s="69"/>
    </row>
    <row r="1382" spans="1:26" x14ac:dyDescent="0.25">
      <c r="A1382" s="67"/>
      <c r="B1382" s="67"/>
      <c r="C1382" s="68"/>
      <c r="D1382" s="69"/>
      <c r="E1382" s="69"/>
      <c r="F1382" s="69"/>
      <c r="G1382" s="69"/>
      <c r="H1382" s="69"/>
      <c r="I1382" s="69"/>
      <c r="J1382" s="69"/>
      <c r="K1382" s="69"/>
      <c r="L1382" s="69"/>
      <c r="M1382" s="69"/>
      <c r="N1382" s="69"/>
      <c r="O1382" s="69"/>
      <c r="P1382" s="69"/>
      <c r="Q1382" s="69"/>
      <c r="R1382" s="69"/>
      <c r="S1382" s="69"/>
      <c r="T1382" s="69"/>
      <c r="U1382" s="69"/>
      <c r="V1382" s="69"/>
      <c r="W1382" s="69"/>
      <c r="X1382" s="69"/>
      <c r="Y1382" s="69"/>
      <c r="Z1382" s="69"/>
    </row>
    <row r="1383" spans="1:26" x14ac:dyDescent="0.25">
      <c r="A1383" s="67"/>
      <c r="B1383" s="67"/>
      <c r="C1383" s="68"/>
      <c r="D1383" s="69"/>
      <c r="E1383" s="69"/>
      <c r="F1383" s="69"/>
      <c r="G1383" s="69"/>
      <c r="H1383" s="69"/>
      <c r="I1383" s="69"/>
      <c r="J1383" s="69"/>
      <c r="K1383" s="69"/>
      <c r="L1383" s="69"/>
      <c r="M1383" s="69"/>
      <c r="N1383" s="69"/>
      <c r="O1383" s="69"/>
      <c r="P1383" s="69"/>
      <c r="Q1383" s="69"/>
      <c r="R1383" s="69"/>
      <c r="S1383" s="69"/>
      <c r="T1383" s="69"/>
      <c r="U1383" s="69"/>
      <c r="V1383" s="69"/>
      <c r="W1383" s="69"/>
      <c r="X1383" s="69"/>
      <c r="Y1383" s="69"/>
      <c r="Z1383" s="69"/>
    </row>
    <row r="1384" spans="1:26" x14ac:dyDescent="0.25">
      <c r="A1384" s="67"/>
      <c r="B1384" s="67"/>
      <c r="C1384" s="68"/>
      <c r="D1384" s="69"/>
      <c r="E1384" s="69"/>
      <c r="F1384" s="69"/>
      <c r="G1384" s="69"/>
      <c r="H1384" s="69"/>
      <c r="I1384" s="69"/>
      <c r="J1384" s="69"/>
      <c r="K1384" s="69"/>
      <c r="L1384" s="69"/>
      <c r="M1384" s="69"/>
      <c r="N1384" s="69"/>
      <c r="O1384" s="69"/>
      <c r="P1384" s="69"/>
      <c r="Q1384" s="69"/>
      <c r="R1384" s="69"/>
      <c r="S1384" s="69"/>
      <c r="T1384" s="69"/>
      <c r="U1384" s="69"/>
      <c r="V1384" s="69"/>
      <c r="W1384" s="69"/>
      <c r="X1384" s="69"/>
      <c r="Y1384" s="69"/>
      <c r="Z1384" s="69"/>
    </row>
    <row r="1385" spans="1:26" x14ac:dyDescent="0.25">
      <c r="A1385" s="67"/>
      <c r="B1385" s="67"/>
      <c r="C1385" s="68"/>
      <c r="D1385" s="69"/>
      <c r="E1385" s="69"/>
      <c r="F1385" s="69"/>
      <c r="G1385" s="69"/>
      <c r="H1385" s="69"/>
      <c r="I1385" s="69"/>
      <c r="J1385" s="69"/>
      <c r="K1385" s="69"/>
      <c r="L1385" s="69"/>
      <c r="M1385" s="69"/>
      <c r="N1385" s="69"/>
      <c r="O1385" s="69"/>
      <c r="P1385" s="69"/>
      <c r="Q1385" s="69"/>
      <c r="R1385" s="69"/>
      <c r="S1385" s="69"/>
      <c r="T1385" s="69"/>
      <c r="U1385" s="69"/>
      <c r="V1385" s="69"/>
      <c r="W1385" s="69"/>
      <c r="X1385" s="69"/>
      <c r="Y1385" s="69"/>
      <c r="Z1385" s="69"/>
    </row>
    <row r="1386" spans="1:26" x14ac:dyDescent="0.25">
      <c r="A1386" s="67"/>
      <c r="B1386" s="67"/>
      <c r="C1386" s="68"/>
      <c r="D1386" s="69"/>
      <c r="E1386" s="69"/>
      <c r="F1386" s="69"/>
      <c r="G1386" s="69"/>
      <c r="H1386" s="69"/>
      <c r="I1386" s="69"/>
      <c r="J1386" s="69"/>
      <c r="K1386" s="69"/>
      <c r="L1386" s="69"/>
      <c r="M1386" s="69"/>
      <c r="N1386" s="69"/>
      <c r="O1386" s="69"/>
      <c r="P1386" s="69"/>
      <c r="Q1386" s="69"/>
      <c r="R1386" s="69"/>
      <c r="S1386" s="69"/>
      <c r="T1386" s="69"/>
      <c r="U1386" s="69"/>
      <c r="V1386" s="69"/>
      <c r="W1386" s="69"/>
      <c r="X1386" s="69"/>
      <c r="Y1386" s="69"/>
      <c r="Z1386" s="69"/>
    </row>
    <row r="1387" spans="1:26" x14ac:dyDescent="0.25">
      <c r="A1387" s="67"/>
      <c r="B1387" s="67"/>
      <c r="C1387" s="68"/>
      <c r="D1387" s="69"/>
      <c r="E1387" s="69"/>
      <c r="F1387" s="69"/>
      <c r="G1387" s="69"/>
      <c r="H1387" s="69"/>
      <c r="I1387" s="69"/>
      <c r="J1387" s="69"/>
      <c r="K1387" s="69"/>
      <c r="L1387" s="69"/>
      <c r="M1387" s="69"/>
      <c r="N1387" s="69"/>
      <c r="O1387" s="69"/>
      <c r="P1387" s="69"/>
      <c r="Q1387" s="69"/>
      <c r="R1387" s="69"/>
      <c r="S1387" s="69"/>
      <c r="T1387" s="69"/>
      <c r="U1387" s="69"/>
      <c r="V1387" s="69"/>
      <c r="W1387" s="69"/>
      <c r="X1387" s="69"/>
      <c r="Y1387" s="69"/>
      <c r="Z1387" s="69"/>
    </row>
    <row r="1388" spans="1:26" x14ac:dyDescent="0.25">
      <c r="A1388" s="67"/>
      <c r="B1388" s="67"/>
      <c r="C1388" s="68"/>
      <c r="D1388" s="69"/>
      <c r="E1388" s="69"/>
      <c r="F1388" s="69"/>
      <c r="G1388" s="69"/>
      <c r="H1388" s="69"/>
      <c r="I1388" s="69"/>
      <c r="J1388" s="69"/>
      <c r="K1388" s="69"/>
      <c r="L1388" s="69"/>
      <c r="M1388" s="69"/>
      <c r="N1388" s="69"/>
      <c r="O1388" s="69"/>
      <c r="P1388" s="69"/>
      <c r="Q1388" s="69"/>
      <c r="R1388" s="69"/>
      <c r="S1388" s="69"/>
      <c r="T1388" s="69"/>
      <c r="U1388" s="69"/>
      <c r="V1388" s="69"/>
      <c r="W1388" s="69"/>
      <c r="X1388" s="69"/>
      <c r="Y1388" s="69"/>
      <c r="Z1388" s="69"/>
    </row>
    <row r="1389" spans="1:26" x14ac:dyDescent="0.25">
      <c r="A1389" s="67"/>
      <c r="B1389" s="67"/>
      <c r="C1389" s="68"/>
      <c r="D1389" s="69"/>
      <c r="E1389" s="69"/>
      <c r="F1389" s="69"/>
      <c r="G1389" s="69"/>
      <c r="H1389" s="69"/>
      <c r="I1389" s="69"/>
      <c r="J1389" s="69"/>
      <c r="K1389" s="69"/>
      <c r="L1389" s="69"/>
      <c r="M1389" s="69"/>
      <c r="N1389" s="69"/>
      <c r="O1389" s="69"/>
      <c r="P1389" s="69"/>
      <c r="Q1389" s="69"/>
      <c r="R1389" s="69"/>
      <c r="S1389" s="69"/>
      <c r="T1389" s="69"/>
      <c r="U1389" s="69"/>
      <c r="V1389" s="69"/>
      <c r="W1389" s="69"/>
      <c r="X1389" s="69"/>
      <c r="Y1389" s="69"/>
      <c r="Z1389" s="69"/>
    </row>
    <row r="1390" spans="1:26" x14ac:dyDescent="0.25">
      <c r="A1390" s="67"/>
      <c r="B1390" s="67"/>
      <c r="C1390" s="68"/>
      <c r="D1390" s="69"/>
      <c r="E1390" s="69"/>
      <c r="F1390" s="69"/>
      <c r="G1390" s="69"/>
      <c r="H1390" s="69"/>
      <c r="I1390" s="69"/>
      <c r="J1390" s="69"/>
      <c r="K1390" s="69"/>
      <c r="L1390" s="69"/>
      <c r="M1390" s="69"/>
      <c r="N1390" s="69"/>
      <c r="O1390" s="69"/>
      <c r="P1390" s="69"/>
      <c r="Q1390" s="69"/>
      <c r="R1390" s="69"/>
      <c r="S1390" s="69"/>
      <c r="T1390" s="69"/>
      <c r="U1390" s="69"/>
      <c r="V1390" s="69"/>
      <c r="W1390" s="69"/>
      <c r="X1390" s="69"/>
      <c r="Y1390" s="69"/>
      <c r="Z1390" s="69"/>
    </row>
    <row r="1391" spans="1:26" x14ac:dyDescent="0.25">
      <c r="A1391" s="67"/>
      <c r="B1391" s="67"/>
      <c r="C1391" s="68"/>
      <c r="D1391" s="69"/>
      <c r="E1391" s="69"/>
      <c r="F1391" s="69"/>
      <c r="G1391" s="69"/>
      <c r="H1391" s="69"/>
      <c r="I1391" s="69"/>
      <c r="J1391" s="69"/>
      <c r="K1391" s="69"/>
      <c r="L1391" s="69"/>
      <c r="M1391" s="69"/>
      <c r="N1391" s="69"/>
      <c r="O1391" s="69"/>
      <c r="P1391" s="69"/>
      <c r="Q1391" s="69"/>
      <c r="R1391" s="69"/>
      <c r="S1391" s="69"/>
      <c r="T1391" s="69"/>
      <c r="U1391" s="69"/>
      <c r="V1391" s="69"/>
      <c r="W1391" s="69"/>
      <c r="X1391" s="69"/>
      <c r="Y1391" s="69"/>
      <c r="Z1391" s="69"/>
    </row>
    <row r="1392" spans="1:26" x14ac:dyDescent="0.25">
      <c r="A1392" s="67"/>
      <c r="B1392" s="67"/>
      <c r="C1392" s="68"/>
      <c r="D1392" s="69"/>
      <c r="E1392" s="69"/>
      <c r="F1392" s="69"/>
      <c r="G1392" s="69"/>
      <c r="H1392" s="69"/>
      <c r="I1392" s="69"/>
      <c r="J1392" s="69"/>
      <c r="K1392" s="69"/>
      <c r="L1392" s="69"/>
      <c r="M1392" s="69"/>
      <c r="N1392" s="69"/>
      <c r="O1392" s="69"/>
      <c r="P1392" s="69"/>
      <c r="Q1392" s="69"/>
      <c r="R1392" s="69"/>
      <c r="S1392" s="69"/>
      <c r="T1392" s="69"/>
      <c r="U1392" s="69"/>
      <c r="V1392" s="69"/>
      <c r="W1392" s="69"/>
      <c r="X1392" s="69"/>
      <c r="Y1392" s="69"/>
      <c r="Z1392" s="69"/>
    </row>
    <row r="1393" spans="1:26" x14ac:dyDescent="0.25">
      <c r="A1393" s="67"/>
      <c r="B1393" s="67"/>
      <c r="C1393" s="68"/>
      <c r="D1393" s="69"/>
      <c r="E1393" s="69"/>
      <c r="F1393" s="69"/>
      <c r="G1393" s="69"/>
      <c r="H1393" s="69"/>
      <c r="I1393" s="69"/>
      <c r="J1393" s="69"/>
      <c r="K1393" s="69"/>
      <c r="L1393" s="69"/>
      <c r="M1393" s="69"/>
      <c r="N1393" s="69"/>
      <c r="O1393" s="69"/>
      <c r="P1393" s="69"/>
      <c r="Q1393" s="69"/>
      <c r="R1393" s="69"/>
      <c r="S1393" s="69"/>
      <c r="T1393" s="69"/>
      <c r="U1393" s="69"/>
      <c r="V1393" s="69"/>
      <c r="W1393" s="69"/>
      <c r="X1393" s="69"/>
      <c r="Y1393" s="69"/>
      <c r="Z1393" s="69"/>
    </row>
    <row r="1394" spans="1:26" x14ac:dyDescent="0.25">
      <c r="A1394" s="67"/>
      <c r="B1394" s="67"/>
      <c r="C1394" s="68"/>
      <c r="D1394" s="69"/>
      <c r="E1394" s="69"/>
      <c r="F1394" s="69"/>
      <c r="G1394" s="69"/>
      <c r="H1394" s="69"/>
      <c r="I1394" s="69"/>
      <c r="J1394" s="69"/>
      <c r="K1394" s="69"/>
      <c r="L1394" s="69"/>
      <c r="M1394" s="69"/>
      <c r="N1394" s="69"/>
      <c r="O1394" s="69"/>
      <c r="P1394" s="69"/>
      <c r="Q1394" s="69"/>
      <c r="R1394" s="69"/>
      <c r="S1394" s="69"/>
      <c r="T1394" s="69"/>
      <c r="U1394" s="69"/>
      <c r="V1394" s="69"/>
      <c r="W1394" s="69"/>
      <c r="X1394" s="69"/>
      <c r="Y1394" s="69"/>
      <c r="Z1394" s="69"/>
    </row>
    <row r="1395" spans="1:26" x14ac:dyDescent="0.25">
      <c r="A1395" s="67"/>
      <c r="B1395" s="67"/>
      <c r="C1395" s="68"/>
      <c r="D1395" s="69"/>
      <c r="E1395" s="69"/>
      <c r="F1395" s="69"/>
      <c r="G1395" s="69"/>
      <c r="H1395" s="69"/>
      <c r="I1395" s="69"/>
      <c r="J1395" s="69"/>
      <c r="K1395" s="69"/>
      <c r="L1395" s="69"/>
      <c r="M1395" s="69"/>
      <c r="N1395" s="69"/>
      <c r="O1395" s="69"/>
      <c r="P1395" s="69"/>
      <c r="Q1395" s="69"/>
      <c r="R1395" s="69"/>
      <c r="S1395" s="69"/>
      <c r="T1395" s="69"/>
      <c r="U1395" s="69"/>
      <c r="V1395" s="69"/>
      <c r="W1395" s="69"/>
      <c r="X1395" s="69"/>
      <c r="Y1395" s="69"/>
      <c r="Z1395" s="69"/>
    </row>
    <row r="1396" spans="1:26" x14ac:dyDescent="0.25">
      <c r="A1396" s="67"/>
      <c r="B1396" s="67"/>
      <c r="C1396" s="68"/>
      <c r="D1396" s="69"/>
      <c r="E1396" s="69"/>
      <c r="F1396" s="69"/>
      <c r="G1396" s="69"/>
      <c r="H1396" s="69"/>
      <c r="I1396" s="69"/>
      <c r="J1396" s="69"/>
      <c r="K1396" s="69"/>
      <c r="L1396" s="69"/>
      <c r="M1396" s="69"/>
      <c r="N1396" s="69"/>
      <c r="O1396" s="69"/>
      <c r="P1396" s="69"/>
      <c r="Q1396" s="69"/>
      <c r="R1396" s="69"/>
      <c r="S1396" s="69"/>
      <c r="T1396" s="69"/>
      <c r="U1396" s="69"/>
      <c r="V1396" s="69"/>
      <c r="W1396" s="69"/>
      <c r="X1396" s="69"/>
      <c r="Y1396" s="69"/>
      <c r="Z1396" s="69"/>
    </row>
    <row r="1397" spans="1:26" x14ac:dyDescent="0.25">
      <c r="A1397" s="67"/>
      <c r="B1397" s="67"/>
      <c r="C1397" s="68"/>
      <c r="D1397" s="69"/>
      <c r="E1397" s="69"/>
      <c r="F1397" s="69"/>
      <c r="G1397" s="69"/>
      <c r="H1397" s="69"/>
      <c r="I1397" s="69"/>
      <c r="J1397" s="69"/>
      <c r="K1397" s="69"/>
      <c r="L1397" s="69"/>
      <c r="M1397" s="69"/>
      <c r="N1397" s="69"/>
      <c r="O1397" s="69"/>
      <c r="P1397" s="69"/>
      <c r="Q1397" s="69"/>
      <c r="R1397" s="69"/>
      <c r="S1397" s="69"/>
      <c r="T1397" s="69"/>
      <c r="U1397" s="69"/>
      <c r="V1397" s="69"/>
      <c r="W1397" s="69"/>
      <c r="X1397" s="69"/>
      <c r="Y1397" s="69"/>
      <c r="Z1397" s="69"/>
    </row>
    <row r="1398" spans="1:26" x14ac:dyDescent="0.25">
      <c r="A1398" s="67"/>
      <c r="B1398" s="67"/>
      <c r="C1398" s="68"/>
      <c r="D1398" s="69"/>
      <c r="E1398" s="69"/>
      <c r="F1398" s="69"/>
      <c r="G1398" s="69"/>
      <c r="H1398" s="69"/>
      <c r="I1398" s="69"/>
      <c r="J1398" s="69"/>
      <c r="K1398" s="69"/>
      <c r="L1398" s="69"/>
      <c r="M1398" s="69"/>
      <c r="N1398" s="69"/>
      <c r="O1398" s="69"/>
      <c r="P1398" s="69"/>
      <c r="Q1398" s="69"/>
      <c r="R1398" s="69"/>
      <c r="S1398" s="69"/>
      <c r="T1398" s="69"/>
      <c r="U1398" s="69"/>
      <c r="V1398" s="69"/>
      <c r="W1398" s="69"/>
      <c r="X1398" s="69"/>
      <c r="Y1398" s="69"/>
      <c r="Z1398" s="69"/>
    </row>
    <row r="1399" spans="1:26" x14ac:dyDescent="0.25">
      <c r="A1399" s="67"/>
      <c r="B1399" s="67"/>
      <c r="C1399" s="68"/>
      <c r="D1399" s="69"/>
      <c r="E1399" s="69"/>
      <c r="F1399" s="69"/>
      <c r="G1399" s="69"/>
      <c r="H1399" s="69"/>
      <c r="I1399" s="69"/>
      <c r="J1399" s="69"/>
      <c r="K1399" s="69"/>
      <c r="L1399" s="69"/>
      <c r="M1399" s="69"/>
      <c r="N1399" s="69"/>
      <c r="O1399" s="69"/>
      <c r="P1399" s="69"/>
      <c r="Q1399" s="69"/>
      <c r="R1399" s="69"/>
      <c r="S1399" s="69"/>
      <c r="T1399" s="69"/>
      <c r="U1399" s="69"/>
      <c r="V1399" s="69"/>
      <c r="W1399" s="69"/>
      <c r="X1399" s="69"/>
      <c r="Y1399" s="69"/>
      <c r="Z1399" s="69"/>
    </row>
    <row r="1400" spans="1:26" x14ac:dyDescent="0.25">
      <c r="A1400" s="67"/>
      <c r="B1400" s="67"/>
      <c r="C1400" s="68"/>
      <c r="D1400" s="69"/>
      <c r="E1400" s="69"/>
      <c r="F1400" s="69"/>
      <c r="G1400" s="69"/>
      <c r="H1400" s="69"/>
      <c r="I1400" s="69"/>
      <c r="J1400" s="69"/>
      <c r="K1400" s="69"/>
      <c r="L1400" s="69"/>
      <c r="M1400" s="69"/>
      <c r="N1400" s="69"/>
      <c r="O1400" s="69"/>
      <c r="P1400" s="69"/>
      <c r="Q1400" s="69"/>
      <c r="R1400" s="69"/>
      <c r="S1400" s="69"/>
      <c r="T1400" s="69"/>
      <c r="U1400" s="69"/>
      <c r="V1400" s="69"/>
      <c r="W1400" s="69"/>
      <c r="X1400" s="69"/>
      <c r="Y1400" s="69"/>
      <c r="Z1400" s="69"/>
    </row>
    <row r="1401" spans="1:26" x14ac:dyDescent="0.25">
      <c r="A1401" s="67"/>
      <c r="B1401" s="67"/>
      <c r="C1401" s="68"/>
      <c r="D1401" s="69"/>
      <c r="E1401" s="69"/>
      <c r="F1401" s="69"/>
      <c r="G1401" s="69"/>
      <c r="H1401" s="69"/>
      <c r="I1401" s="69"/>
      <c r="J1401" s="69"/>
      <c r="K1401" s="69"/>
      <c r="L1401" s="69"/>
      <c r="M1401" s="69"/>
      <c r="N1401" s="69"/>
      <c r="O1401" s="69"/>
      <c r="P1401" s="69"/>
      <c r="Q1401" s="69"/>
      <c r="R1401" s="69"/>
      <c r="S1401" s="69"/>
      <c r="T1401" s="69"/>
      <c r="U1401" s="69"/>
      <c r="V1401" s="69"/>
      <c r="W1401" s="69"/>
      <c r="X1401" s="69"/>
      <c r="Y1401" s="69"/>
      <c r="Z1401" s="69"/>
    </row>
    <row r="1402" spans="1:26" x14ac:dyDescent="0.25">
      <c r="A1402" s="67"/>
      <c r="B1402" s="67"/>
      <c r="C1402" s="68"/>
      <c r="D1402" s="69"/>
      <c r="E1402" s="69"/>
      <c r="F1402" s="69"/>
      <c r="G1402" s="69"/>
      <c r="H1402" s="69"/>
      <c r="I1402" s="69"/>
      <c r="J1402" s="69"/>
      <c r="K1402" s="69"/>
      <c r="L1402" s="69"/>
      <c r="M1402" s="69"/>
      <c r="N1402" s="69"/>
      <c r="O1402" s="69"/>
      <c r="P1402" s="69"/>
      <c r="Q1402" s="69"/>
      <c r="R1402" s="69"/>
      <c r="S1402" s="69"/>
      <c r="T1402" s="69"/>
      <c r="U1402" s="69"/>
      <c r="V1402" s="69"/>
      <c r="W1402" s="69"/>
      <c r="X1402" s="69"/>
      <c r="Y1402" s="69"/>
      <c r="Z1402" s="69"/>
    </row>
    <row r="1403" spans="1:26" x14ac:dyDescent="0.25">
      <c r="A1403" s="67"/>
      <c r="B1403" s="67"/>
      <c r="C1403" s="68"/>
      <c r="D1403" s="69"/>
      <c r="E1403" s="69"/>
      <c r="F1403" s="69"/>
      <c r="G1403" s="69"/>
      <c r="H1403" s="69"/>
      <c r="I1403" s="69"/>
      <c r="J1403" s="69"/>
      <c r="K1403" s="69"/>
      <c r="L1403" s="69"/>
      <c r="M1403" s="69"/>
      <c r="N1403" s="69"/>
      <c r="O1403" s="69"/>
      <c r="P1403" s="69"/>
      <c r="Q1403" s="69"/>
      <c r="R1403" s="69"/>
      <c r="S1403" s="69"/>
      <c r="T1403" s="69"/>
      <c r="U1403" s="69"/>
      <c r="V1403" s="69"/>
      <c r="W1403" s="69"/>
      <c r="X1403" s="69"/>
      <c r="Y1403" s="69"/>
      <c r="Z1403" s="69"/>
    </row>
    <row r="1404" spans="1:26" x14ac:dyDescent="0.25">
      <c r="A1404" s="67"/>
      <c r="B1404" s="67"/>
      <c r="C1404" s="68"/>
      <c r="D1404" s="69"/>
      <c r="E1404" s="69"/>
      <c r="F1404" s="69"/>
      <c r="G1404" s="69"/>
      <c r="H1404" s="69"/>
      <c r="I1404" s="69"/>
      <c r="J1404" s="69"/>
      <c r="K1404" s="69"/>
      <c r="L1404" s="69"/>
      <c r="M1404" s="69"/>
      <c r="N1404" s="69"/>
      <c r="O1404" s="69"/>
      <c r="P1404" s="69"/>
      <c r="Q1404" s="69"/>
      <c r="R1404" s="69"/>
      <c r="S1404" s="69"/>
      <c r="T1404" s="69"/>
      <c r="U1404" s="69"/>
      <c r="V1404" s="69"/>
      <c r="W1404" s="69"/>
      <c r="X1404" s="69"/>
      <c r="Y1404" s="69"/>
      <c r="Z1404" s="69"/>
    </row>
    <row r="1405" spans="1:26" x14ac:dyDescent="0.25">
      <c r="A1405" s="67"/>
      <c r="B1405" s="67"/>
      <c r="C1405" s="68"/>
      <c r="D1405" s="69"/>
      <c r="E1405" s="69"/>
      <c r="F1405" s="69"/>
      <c r="G1405" s="69"/>
      <c r="H1405" s="69"/>
      <c r="I1405" s="69"/>
      <c r="J1405" s="69"/>
      <c r="K1405" s="69"/>
      <c r="L1405" s="69"/>
      <c r="M1405" s="69"/>
      <c r="N1405" s="69"/>
      <c r="O1405" s="69"/>
      <c r="P1405" s="69"/>
      <c r="Q1405" s="69"/>
      <c r="R1405" s="69"/>
      <c r="S1405" s="69"/>
      <c r="T1405" s="69"/>
      <c r="U1405" s="69"/>
      <c r="V1405" s="69"/>
      <c r="W1405" s="69"/>
      <c r="X1405" s="69"/>
      <c r="Y1405" s="69"/>
      <c r="Z1405" s="69"/>
    </row>
    <row r="1406" spans="1:26" x14ac:dyDescent="0.25">
      <c r="A1406" s="67"/>
      <c r="B1406" s="67"/>
      <c r="C1406" s="68"/>
      <c r="D1406" s="69"/>
      <c r="E1406" s="69"/>
      <c r="F1406" s="69"/>
      <c r="G1406" s="69"/>
      <c r="H1406" s="69"/>
      <c r="I1406" s="69"/>
      <c r="J1406" s="69"/>
      <c r="K1406" s="69"/>
      <c r="L1406" s="69"/>
      <c r="M1406" s="69"/>
      <c r="N1406" s="69"/>
      <c r="O1406" s="69"/>
      <c r="P1406" s="69"/>
      <c r="Q1406" s="69"/>
      <c r="R1406" s="69"/>
      <c r="S1406" s="69"/>
      <c r="T1406" s="69"/>
      <c r="U1406" s="69"/>
      <c r="V1406" s="69"/>
      <c r="W1406" s="69"/>
      <c r="X1406" s="69"/>
      <c r="Y1406" s="69"/>
      <c r="Z1406" s="69"/>
    </row>
    <row r="1407" spans="1:26" x14ac:dyDescent="0.25">
      <c r="A1407" s="67"/>
      <c r="B1407" s="67"/>
      <c r="C1407" s="68"/>
      <c r="D1407" s="69"/>
      <c r="E1407" s="69"/>
      <c r="F1407" s="69"/>
      <c r="G1407" s="69"/>
      <c r="H1407" s="69"/>
      <c r="I1407" s="69"/>
      <c r="J1407" s="69"/>
      <c r="K1407" s="69"/>
      <c r="L1407" s="69"/>
      <c r="M1407" s="69"/>
      <c r="N1407" s="69"/>
      <c r="O1407" s="69"/>
      <c r="P1407" s="69"/>
      <c r="Q1407" s="69"/>
      <c r="R1407" s="69"/>
      <c r="S1407" s="69"/>
      <c r="T1407" s="69"/>
      <c r="U1407" s="69"/>
      <c r="V1407" s="69"/>
      <c r="W1407" s="69"/>
      <c r="X1407" s="69"/>
      <c r="Y1407" s="69"/>
      <c r="Z1407" s="69"/>
    </row>
    <row r="1408" spans="1:26" x14ac:dyDescent="0.25">
      <c r="A1408" s="67"/>
      <c r="B1408" s="67"/>
      <c r="C1408" s="68"/>
      <c r="D1408" s="69"/>
      <c r="E1408" s="69"/>
      <c r="F1408" s="69"/>
      <c r="G1408" s="69"/>
      <c r="H1408" s="69"/>
      <c r="I1408" s="69"/>
      <c r="J1408" s="69"/>
      <c r="K1408" s="69"/>
      <c r="L1408" s="69"/>
      <c r="M1408" s="69"/>
      <c r="N1408" s="69"/>
      <c r="O1408" s="69"/>
      <c r="P1408" s="69"/>
      <c r="Q1408" s="69"/>
      <c r="R1408" s="69"/>
      <c r="S1408" s="69"/>
      <c r="T1408" s="69"/>
      <c r="U1408" s="69"/>
      <c r="V1408" s="69"/>
      <c r="W1408" s="69"/>
      <c r="X1408" s="69"/>
      <c r="Y1408" s="69"/>
      <c r="Z1408" s="69"/>
    </row>
    <row r="1409" spans="1:26" x14ac:dyDescent="0.25">
      <c r="A1409" s="67"/>
      <c r="B1409" s="67"/>
      <c r="C1409" s="68"/>
      <c r="D1409" s="69"/>
      <c r="E1409" s="69"/>
      <c r="F1409" s="69"/>
      <c r="G1409" s="69"/>
      <c r="H1409" s="69"/>
      <c r="I1409" s="69"/>
      <c r="J1409" s="69"/>
      <c r="K1409" s="69"/>
      <c r="L1409" s="69"/>
      <c r="M1409" s="69"/>
      <c r="N1409" s="69"/>
      <c r="O1409" s="69"/>
      <c r="P1409" s="69"/>
      <c r="Q1409" s="69"/>
      <c r="R1409" s="69"/>
      <c r="S1409" s="69"/>
      <c r="T1409" s="69"/>
      <c r="U1409" s="69"/>
      <c r="V1409" s="69"/>
      <c r="W1409" s="69"/>
      <c r="X1409" s="69"/>
      <c r="Y1409" s="69"/>
      <c r="Z1409" s="69"/>
    </row>
    <row r="1410" spans="1:26" x14ac:dyDescent="0.25">
      <c r="A1410" s="67"/>
      <c r="B1410" s="67"/>
      <c r="C1410" s="68"/>
      <c r="D1410" s="69"/>
      <c r="E1410" s="69"/>
      <c r="F1410" s="69"/>
      <c r="G1410" s="69"/>
      <c r="H1410" s="69"/>
      <c r="I1410" s="69"/>
      <c r="J1410" s="69"/>
      <c r="K1410" s="69"/>
      <c r="L1410" s="69"/>
      <c r="M1410" s="69"/>
      <c r="N1410" s="69"/>
      <c r="O1410" s="69"/>
      <c r="P1410" s="69"/>
      <c r="Q1410" s="69"/>
      <c r="R1410" s="69"/>
      <c r="S1410" s="69"/>
      <c r="T1410" s="69"/>
      <c r="U1410" s="69"/>
      <c r="V1410" s="69"/>
      <c r="W1410" s="69"/>
      <c r="X1410" s="69"/>
      <c r="Y1410" s="69"/>
      <c r="Z1410" s="69"/>
    </row>
    <row r="1411" spans="1:26" x14ac:dyDescent="0.25">
      <c r="A1411" s="67"/>
      <c r="B1411" s="67"/>
      <c r="C1411" s="68"/>
      <c r="D1411" s="69"/>
      <c r="E1411" s="69"/>
      <c r="F1411" s="69"/>
      <c r="G1411" s="69"/>
      <c r="H1411" s="69"/>
      <c r="I1411" s="69"/>
      <c r="J1411" s="69"/>
      <c r="K1411" s="69"/>
      <c r="L1411" s="69"/>
      <c r="M1411" s="69"/>
      <c r="N1411" s="69"/>
      <c r="O1411" s="69"/>
      <c r="P1411" s="69"/>
      <c r="Q1411" s="69"/>
      <c r="R1411" s="69"/>
      <c r="S1411" s="69"/>
      <c r="T1411" s="69"/>
      <c r="U1411" s="69"/>
      <c r="V1411" s="69"/>
      <c r="W1411" s="69"/>
      <c r="X1411" s="69"/>
      <c r="Y1411" s="69"/>
      <c r="Z1411" s="69"/>
    </row>
    <row r="1412" spans="1:26" x14ac:dyDescent="0.25">
      <c r="A1412" s="67"/>
      <c r="B1412" s="67"/>
      <c r="C1412" s="68"/>
      <c r="D1412" s="69"/>
      <c r="E1412" s="69"/>
      <c r="F1412" s="69"/>
      <c r="G1412" s="69"/>
      <c r="H1412" s="69"/>
      <c r="I1412" s="69"/>
      <c r="J1412" s="69"/>
      <c r="K1412" s="69"/>
      <c r="L1412" s="69"/>
      <c r="M1412" s="69"/>
      <c r="N1412" s="69"/>
      <c r="O1412" s="69"/>
      <c r="P1412" s="69"/>
      <c r="Q1412" s="69"/>
      <c r="R1412" s="69"/>
      <c r="S1412" s="69"/>
      <c r="T1412" s="69"/>
      <c r="U1412" s="69"/>
      <c r="V1412" s="69"/>
      <c r="W1412" s="69"/>
      <c r="X1412" s="69"/>
      <c r="Y1412" s="69"/>
      <c r="Z1412" s="69"/>
    </row>
    <row r="1413" spans="1:26" x14ac:dyDescent="0.25">
      <c r="A1413" s="67"/>
      <c r="B1413" s="67"/>
      <c r="C1413" s="68"/>
      <c r="D1413" s="69"/>
      <c r="E1413" s="69"/>
      <c r="F1413" s="69"/>
      <c r="G1413" s="69"/>
      <c r="H1413" s="69"/>
      <c r="I1413" s="69"/>
      <c r="J1413" s="69"/>
      <c r="K1413" s="69"/>
      <c r="L1413" s="69"/>
      <c r="M1413" s="69"/>
      <c r="N1413" s="69"/>
      <c r="O1413" s="69"/>
      <c r="P1413" s="69"/>
      <c r="Q1413" s="69"/>
      <c r="R1413" s="69"/>
      <c r="S1413" s="69"/>
      <c r="T1413" s="69"/>
      <c r="U1413" s="69"/>
      <c r="V1413" s="69"/>
      <c r="W1413" s="69"/>
      <c r="X1413" s="69"/>
      <c r="Y1413" s="69"/>
      <c r="Z1413" s="69"/>
    </row>
    <row r="1414" spans="1:26" x14ac:dyDescent="0.25">
      <c r="A1414" s="67"/>
      <c r="B1414" s="67"/>
      <c r="C1414" s="68"/>
      <c r="D1414" s="69"/>
      <c r="E1414" s="69"/>
      <c r="F1414" s="69"/>
      <c r="G1414" s="69"/>
      <c r="H1414" s="69"/>
      <c r="I1414" s="69"/>
      <c r="J1414" s="69"/>
      <c r="K1414" s="69"/>
      <c r="L1414" s="69"/>
      <c r="M1414" s="69"/>
      <c r="N1414" s="69"/>
      <c r="O1414" s="69"/>
      <c r="P1414" s="69"/>
      <c r="Q1414" s="69"/>
      <c r="R1414" s="69"/>
      <c r="S1414" s="69"/>
      <c r="T1414" s="69"/>
      <c r="U1414" s="69"/>
      <c r="V1414" s="69"/>
      <c r="W1414" s="69"/>
      <c r="X1414" s="69"/>
      <c r="Y1414" s="69"/>
      <c r="Z1414" s="69"/>
    </row>
    <row r="1415" spans="1:26" x14ac:dyDescent="0.25">
      <c r="A1415" s="67"/>
      <c r="B1415" s="67"/>
      <c r="C1415" s="68"/>
      <c r="D1415" s="69"/>
      <c r="E1415" s="69"/>
      <c r="F1415" s="69"/>
      <c r="G1415" s="69"/>
      <c r="H1415" s="69"/>
      <c r="I1415" s="69"/>
      <c r="J1415" s="69"/>
      <c r="K1415" s="69"/>
      <c r="L1415" s="69"/>
      <c r="M1415" s="69"/>
      <c r="N1415" s="69"/>
      <c r="O1415" s="69"/>
      <c r="P1415" s="69"/>
      <c r="Q1415" s="69"/>
      <c r="R1415" s="69"/>
      <c r="S1415" s="69"/>
      <c r="T1415" s="69"/>
      <c r="U1415" s="69"/>
      <c r="V1415" s="69"/>
      <c r="W1415" s="69"/>
      <c r="X1415" s="69"/>
      <c r="Y1415" s="69"/>
      <c r="Z1415" s="69"/>
    </row>
    <row r="1416" spans="1:26" x14ac:dyDescent="0.25">
      <c r="A1416" s="67"/>
      <c r="B1416" s="67"/>
      <c r="C1416" s="68"/>
      <c r="D1416" s="69"/>
      <c r="E1416" s="69"/>
      <c r="F1416" s="69"/>
      <c r="G1416" s="69"/>
      <c r="H1416" s="69"/>
      <c r="I1416" s="69"/>
      <c r="J1416" s="69"/>
      <c r="K1416" s="69"/>
      <c r="L1416" s="69"/>
      <c r="M1416" s="69"/>
      <c r="N1416" s="69"/>
      <c r="O1416" s="69"/>
      <c r="P1416" s="69"/>
      <c r="Q1416" s="69"/>
      <c r="R1416" s="69"/>
      <c r="S1416" s="69"/>
      <c r="T1416" s="69"/>
      <c r="U1416" s="69"/>
      <c r="V1416" s="69"/>
      <c r="W1416" s="69"/>
      <c r="X1416" s="69"/>
      <c r="Y1416" s="69"/>
      <c r="Z1416" s="69"/>
    </row>
    <row r="1417" spans="1:26" x14ac:dyDescent="0.25">
      <c r="A1417" s="67"/>
      <c r="B1417" s="67"/>
      <c r="C1417" s="68"/>
      <c r="D1417" s="69"/>
      <c r="E1417" s="69"/>
      <c r="F1417" s="69"/>
      <c r="G1417" s="69"/>
      <c r="H1417" s="69"/>
      <c r="I1417" s="69"/>
      <c r="J1417" s="69"/>
      <c r="K1417" s="69"/>
      <c r="L1417" s="69"/>
      <c r="M1417" s="69"/>
      <c r="N1417" s="69"/>
      <c r="O1417" s="69"/>
      <c r="P1417" s="69"/>
      <c r="Q1417" s="69"/>
      <c r="R1417" s="69"/>
      <c r="S1417" s="69"/>
      <c r="T1417" s="69"/>
      <c r="U1417" s="69"/>
      <c r="V1417" s="69"/>
      <c r="W1417" s="69"/>
      <c r="X1417" s="69"/>
      <c r="Y1417" s="69"/>
      <c r="Z1417" s="69"/>
    </row>
    <row r="1418" spans="1:26" x14ac:dyDescent="0.25">
      <c r="A1418" s="67"/>
      <c r="B1418" s="67"/>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69"/>
      <c r="Y1418" s="69"/>
      <c r="Z1418" s="69"/>
    </row>
    <row r="1419" spans="1:26" x14ac:dyDescent="0.25">
      <c r="A1419" s="67"/>
      <c r="B1419" s="67"/>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69"/>
      <c r="Y1419" s="69"/>
      <c r="Z1419" s="69"/>
    </row>
    <row r="1420" spans="1:26" x14ac:dyDescent="0.25">
      <c r="A1420" s="67"/>
      <c r="B1420" s="67"/>
      <c r="C1420" s="68"/>
      <c r="D1420" s="69"/>
      <c r="E1420" s="69"/>
      <c r="F1420" s="69"/>
      <c r="G1420" s="69"/>
      <c r="H1420" s="69"/>
      <c r="I1420" s="69"/>
      <c r="J1420" s="69"/>
      <c r="K1420" s="69"/>
      <c r="L1420" s="69"/>
      <c r="M1420" s="69"/>
      <c r="N1420" s="69"/>
      <c r="O1420" s="69"/>
      <c r="P1420" s="69"/>
      <c r="Q1420" s="69"/>
      <c r="R1420" s="69"/>
      <c r="S1420" s="69"/>
      <c r="T1420" s="69"/>
      <c r="U1420" s="69"/>
      <c r="V1420" s="69"/>
      <c r="W1420" s="69"/>
      <c r="X1420" s="69"/>
      <c r="Y1420" s="69"/>
      <c r="Z1420" s="69"/>
    </row>
    <row r="1421" spans="1:26" x14ac:dyDescent="0.25">
      <c r="A1421" s="67"/>
      <c r="B1421" s="67"/>
      <c r="C1421" s="68"/>
      <c r="D1421" s="69"/>
      <c r="E1421" s="69"/>
      <c r="F1421" s="69"/>
      <c r="G1421" s="69"/>
      <c r="H1421" s="69"/>
      <c r="I1421" s="69"/>
      <c r="J1421" s="69"/>
      <c r="K1421" s="69"/>
      <c r="L1421" s="69"/>
      <c r="M1421" s="69"/>
      <c r="N1421" s="69"/>
      <c r="O1421" s="69"/>
      <c r="P1421" s="69"/>
      <c r="Q1421" s="69"/>
      <c r="R1421" s="69"/>
      <c r="S1421" s="69"/>
      <c r="T1421" s="69"/>
      <c r="U1421" s="69"/>
      <c r="V1421" s="69"/>
      <c r="W1421" s="69"/>
      <c r="X1421" s="69"/>
      <c r="Y1421" s="69"/>
      <c r="Z1421" s="69"/>
    </row>
    <row r="1422" spans="1:26" x14ac:dyDescent="0.25">
      <c r="A1422" s="67"/>
      <c r="B1422" s="67"/>
      <c r="C1422" s="68"/>
      <c r="D1422" s="69"/>
      <c r="E1422" s="69"/>
      <c r="F1422" s="69"/>
      <c r="G1422" s="69"/>
      <c r="H1422" s="69"/>
      <c r="I1422" s="69"/>
      <c r="J1422" s="69"/>
      <c r="K1422" s="69"/>
      <c r="L1422" s="69"/>
      <c r="M1422" s="69"/>
      <c r="N1422" s="69"/>
      <c r="O1422" s="69"/>
      <c r="P1422" s="69"/>
      <c r="Q1422" s="69"/>
      <c r="R1422" s="69"/>
      <c r="S1422" s="69"/>
      <c r="T1422" s="69"/>
      <c r="U1422" s="69"/>
      <c r="V1422" s="69"/>
      <c r="W1422" s="69"/>
      <c r="X1422" s="69"/>
      <c r="Y1422" s="69"/>
      <c r="Z1422" s="69"/>
    </row>
    <row r="1423" spans="1:26" x14ac:dyDescent="0.25">
      <c r="A1423" s="67"/>
      <c r="B1423" s="67"/>
      <c r="C1423" s="68"/>
      <c r="D1423" s="69"/>
      <c r="E1423" s="69"/>
      <c r="F1423" s="69"/>
      <c r="G1423" s="69"/>
      <c r="H1423" s="69"/>
      <c r="I1423" s="69"/>
      <c r="J1423" s="69"/>
      <c r="K1423" s="69"/>
      <c r="L1423" s="69"/>
      <c r="M1423" s="69"/>
      <c r="N1423" s="69"/>
      <c r="O1423" s="69"/>
      <c r="P1423" s="69"/>
      <c r="Q1423" s="69"/>
      <c r="R1423" s="69"/>
      <c r="S1423" s="69"/>
      <c r="T1423" s="69"/>
      <c r="U1423" s="69"/>
      <c r="V1423" s="69"/>
      <c r="W1423" s="69"/>
      <c r="X1423" s="69"/>
      <c r="Y1423" s="69"/>
      <c r="Z1423" s="69"/>
    </row>
    <row r="1424" spans="1:26" x14ac:dyDescent="0.25">
      <c r="A1424" s="67"/>
      <c r="B1424" s="67"/>
      <c r="C1424" s="68"/>
      <c r="D1424" s="69"/>
      <c r="E1424" s="69"/>
      <c r="F1424" s="69"/>
      <c r="G1424" s="69"/>
      <c r="H1424" s="69"/>
      <c r="I1424" s="69"/>
      <c r="J1424" s="69"/>
      <c r="K1424" s="69"/>
      <c r="L1424" s="69"/>
      <c r="M1424" s="69"/>
      <c r="N1424" s="69"/>
      <c r="O1424" s="69"/>
      <c r="P1424" s="69"/>
      <c r="Q1424" s="69"/>
      <c r="R1424" s="69"/>
      <c r="S1424" s="69"/>
      <c r="T1424" s="69"/>
      <c r="U1424" s="69"/>
      <c r="V1424" s="69"/>
      <c r="W1424" s="69"/>
      <c r="X1424" s="69"/>
      <c r="Y1424" s="69"/>
      <c r="Z1424" s="69"/>
    </row>
    <row r="1425" spans="1:26" x14ac:dyDescent="0.25">
      <c r="A1425" s="67"/>
      <c r="B1425" s="67"/>
      <c r="C1425" s="68"/>
      <c r="D1425" s="69"/>
      <c r="E1425" s="69"/>
      <c r="F1425" s="69"/>
      <c r="G1425" s="69"/>
      <c r="H1425" s="69"/>
      <c r="I1425" s="69"/>
      <c r="J1425" s="69"/>
      <c r="K1425" s="69"/>
      <c r="L1425" s="69"/>
      <c r="M1425" s="69"/>
      <c r="N1425" s="69"/>
      <c r="O1425" s="69"/>
      <c r="P1425" s="69"/>
      <c r="Q1425" s="69"/>
      <c r="R1425" s="69"/>
      <c r="S1425" s="69"/>
      <c r="T1425" s="69"/>
      <c r="U1425" s="69"/>
      <c r="V1425" s="69"/>
      <c r="W1425" s="69"/>
      <c r="X1425" s="69"/>
      <c r="Y1425" s="69"/>
      <c r="Z1425" s="69"/>
    </row>
    <row r="1426" spans="1:26" x14ac:dyDescent="0.25">
      <c r="A1426" s="67"/>
      <c r="B1426" s="67"/>
      <c r="C1426" s="68"/>
      <c r="D1426" s="69"/>
      <c r="E1426" s="69"/>
      <c r="F1426" s="69"/>
      <c r="G1426" s="69"/>
      <c r="H1426" s="69"/>
      <c r="I1426" s="69"/>
      <c r="J1426" s="69"/>
      <c r="K1426" s="69"/>
      <c r="L1426" s="69"/>
      <c r="M1426" s="69"/>
      <c r="N1426" s="69"/>
      <c r="O1426" s="69"/>
      <c r="P1426" s="69"/>
      <c r="Q1426" s="69"/>
      <c r="R1426" s="69"/>
      <c r="S1426" s="69"/>
      <c r="T1426" s="69"/>
      <c r="U1426" s="69"/>
      <c r="V1426" s="69"/>
      <c r="W1426" s="69"/>
      <c r="X1426" s="69"/>
      <c r="Y1426" s="69"/>
      <c r="Z1426" s="69"/>
    </row>
    <row r="1427" spans="1:26" x14ac:dyDescent="0.25">
      <c r="A1427" s="67"/>
      <c r="B1427" s="67"/>
      <c r="C1427" s="68"/>
      <c r="D1427" s="69"/>
      <c r="E1427" s="69"/>
      <c r="F1427" s="69"/>
      <c r="G1427" s="69"/>
      <c r="H1427" s="69"/>
      <c r="I1427" s="69"/>
      <c r="J1427" s="69"/>
      <c r="K1427" s="69"/>
      <c r="L1427" s="69"/>
      <c r="M1427" s="69"/>
      <c r="N1427" s="69"/>
      <c r="O1427" s="69"/>
      <c r="P1427" s="69"/>
      <c r="Q1427" s="69"/>
      <c r="R1427" s="69"/>
      <c r="S1427" s="69"/>
      <c r="T1427" s="69"/>
      <c r="U1427" s="69"/>
      <c r="V1427" s="69"/>
      <c r="W1427" s="69"/>
      <c r="X1427" s="69"/>
      <c r="Y1427" s="69"/>
      <c r="Z1427" s="69"/>
    </row>
    <row r="1428" spans="1:26" x14ac:dyDescent="0.25">
      <c r="A1428" s="67"/>
      <c r="B1428" s="67"/>
      <c r="C1428" s="68"/>
      <c r="D1428" s="69"/>
      <c r="E1428" s="69"/>
      <c r="F1428" s="69"/>
      <c r="G1428" s="69"/>
      <c r="H1428" s="69"/>
      <c r="I1428" s="69"/>
      <c r="J1428" s="69"/>
      <c r="K1428" s="69"/>
      <c r="L1428" s="69"/>
      <c r="M1428" s="69"/>
      <c r="N1428" s="69"/>
      <c r="O1428" s="69"/>
      <c r="P1428" s="69"/>
      <c r="Q1428" s="69"/>
      <c r="R1428" s="69"/>
      <c r="S1428" s="69"/>
      <c r="T1428" s="69"/>
      <c r="U1428" s="69"/>
      <c r="V1428" s="69"/>
      <c r="W1428" s="69"/>
      <c r="X1428" s="69"/>
      <c r="Y1428" s="69"/>
      <c r="Z1428" s="69"/>
    </row>
    <row r="1429" spans="1:26" x14ac:dyDescent="0.25">
      <c r="A1429" s="67"/>
      <c r="B1429" s="67"/>
      <c r="C1429" s="68"/>
      <c r="D1429" s="69"/>
      <c r="E1429" s="69"/>
      <c r="F1429" s="69"/>
      <c r="G1429" s="69"/>
      <c r="H1429" s="69"/>
      <c r="I1429" s="69"/>
      <c r="J1429" s="69"/>
      <c r="K1429" s="69"/>
      <c r="L1429" s="69"/>
      <c r="M1429" s="69"/>
      <c r="N1429" s="69"/>
      <c r="O1429" s="69"/>
      <c r="P1429" s="69"/>
      <c r="Q1429" s="69"/>
      <c r="R1429" s="69"/>
      <c r="S1429" s="69"/>
      <c r="T1429" s="69"/>
      <c r="U1429" s="69"/>
      <c r="V1429" s="69"/>
      <c r="W1429" s="69"/>
      <c r="X1429" s="69"/>
      <c r="Y1429" s="69"/>
      <c r="Z1429" s="69"/>
    </row>
    <row r="1430" spans="1:26" x14ac:dyDescent="0.25">
      <c r="A1430" s="67"/>
      <c r="B1430" s="67"/>
      <c r="C1430" s="68"/>
      <c r="D1430" s="69"/>
      <c r="E1430" s="69"/>
      <c r="F1430" s="69"/>
      <c r="G1430" s="69"/>
      <c r="H1430" s="69"/>
      <c r="I1430" s="69"/>
      <c r="J1430" s="69"/>
      <c r="K1430" s="69"/>
      <c r="L1430" s="69"/>
      <c r="M1430" s="69"/>
      <c r="N1430" s="69"/>
      <c r="O1430" s="69"/>
      <c r="P1430" s="69"/>
      <c r="Q1430" s="69"/>
      <c r="R1430" s="69"/>
      <c r="S1430" s="69"/>
      <c r="T1430" s="69"/>
      <c r="U1430" s="69"/>
      <c r="V1430" s="69"/>
      <c r="W1430" s="69"/>
      <c r="X1430" s="69"/>
      <c r="Y1430" s="69"/>
      <c r="Z1430" s="69"/>
    </row>
    <row r="1431" spans="1:26" x14ac:dyDescent="0.25">
      <c r="A1431" s="67"/>
      <c r="B1431" s="67"/>
      <c r="C1431" s="68"/>
      <c r="D1431" s="69"/>
      <c r="E1431" s="69"/>
      <c r="F1431" s="69"/>
      <c r="G1431" s="69"/>
      <c r="H1431" s="69"/>
      <c r="I1431" s="69"/>
      <c r="J1431" s="69"/>
      <c r="K1431" s="69"/>
      <c r="L1431" s="69"/>
      <c r="M1431" s="69"/>
      <c r="N1431" s="69"/>
      <c r="O1431" s="69"/>
      <c r="P1431" s="69"/>
      <c r="Q1431" s="69"/>
      <c r="R1431" s="69"/>
      <c r="S1431" s="69"/>
      <c r="T1431" s="69"/>
      <c r="U1431" s="69"/>
      <c r="V1431" s="69"/>
      <c r="W1431" s="69"/>
      <c r="X1431" s="69"/>
      <c r="Y1431" s="69"/>
      <c r="Z1431" s="69"/>
    </row>
    <row r="1432" spans="1:26" x14ac:dyDescent="0.25">
      <c r="A1432" s="67"/>
      <c r="B1432" s="67"/>
      <c r="C1432" s="68"/>
      <c r="D1432" s="69"/>
      <c r="E1432" s="69"/>
      <c r="F1432" s="69"/>
      <c r="G1432" s="69"/>
      <c r="H1432" s="69"/>
      <c r="I1432" s="69"/>
      <c r="J1432" s="69"/>
      <c r="K1432" s="69"/>
      <c r="L1432" s="69"/>
      <c r="M1432" s="69"/>
      <c r="N1432" s="69"/>
      <c r="O1432" s="69"/>
      <c r="P1432" s="69"/>
      <c r="Q1432" s="69"/>
      <c r="R1432" s="69"/>
      <c r="S1432" s="69"/>
      <c r="T1432" s="69"/>
      <c r="U1432" s="69"/>
      <c r="V1432" s="69"/>
      <c r="W1432" s="69"/>
      <c r="X1432" s="69"/>
      <c r="Y1432" s="69"/>
      <c r="Z1432" s="69"/>
    </row>
    <row r="1433" spans="1:26" x14ac:dyDescent="0.25">
      <c r="A1433" s="67"/>
      <c r="B1433" s="67"/>
      <c r="C1433" s="68"/>
      <c r="D1433" s="69"/>
      <c r="E1433" s="69"/>
      <c r="F1433" s="69"/>
      <c r="G1433" s="69"/>
      <c r="H1433" s="69"/>
      <c r="I1433" s="69"/>
      <c r="J1433" s="69"/>
      <c r="K1433" s="69"/>
      <c r="L1433" s="69"/>
      <c r="M1433" s="69"/>
      <c r="N1433" s="69"/>
      <c r="O1433" s="69"/>
      <c r="P1433" s="69"/>
      <c r="Q1433" s="69"/>
      <c r="R1433" s="69"/>
      <c r="S1433" s="69"/>
      <c r="T1433" s="69"/>
      <c r="U1433" s="69"/>
      <c r="V1433" s="69"/>
      <c r="W1433" s="69"/>
      <c r="X1433" s="69"/>
      <c r="Y1433" s="69"/>
      <c r="Z1433" s="69"/>
    </row>
    <row r="1434" spans="1:26" x14ac:dyDescent="0.25">
      <c r="A1434" s="67"/>
      <c r="B1434" s="67"/>
      <c r="C1434" s="68"/>
      <c r="D1434" s="69"/>
      <c r="E1434" s="69"/>
      <c r="F1434" s="69"/>
      <c r="G1434" s="69"/>
      <c r="H1434" s="69"/>
      <c r="I1434" s="69"/>
      <c r="J1434" s="69"/>
      <c r="K1434" s="69"/>
      <c r="L1434" s="69"/>
      <c r="M1434" s="69"/>
      <c r="N1434" s="69"/>
      <c r="O1434" s="69"/>
      <c r="P1434" s="69"/>
      <c r="Q1434" s="69"/>
      <c r="R1434" s="69"/>
      <c r="S1434" s="69"/>
      <c r="T1434" s="69"/>
      <c r="U1434" s="69"/>
      <c r="V1434" s="69"/>
      <c r="W1434" s="69"/>
      <c r="X1434" s="69"/>
      <c r="Y1434" s="69"/>
      <c r="Z1434" s="69"/>
    </row>
    <row r="1435" spans="1:26" x14ac:dyDescent="0.25">
      <c r="A1435" s="67"/>
      <c r="B1435" s="67"/>
      <c r="C1435" s="68"/>
      <c r="D1435" s="69"/>
      <c r="E1435" s="69"/>
      <c r="F1435" s="69"/>
      <c r="G1435" s="69"/>
      <c r="H1435" s="69"/>
      <c r="I1435" s="69"/>
      <c r="J1435" s="69"/>
      <c r="K1435" s="69"/>
      <c r="L1435" s="69"/>
      <c r="M1435" s="69"/>
      <c r="N1435" s="69"/>
      <c r="O1435" s="69"/>
      <c r="P1435" s="69"/>
      <c r="Q1435" s="69"/>
      <c r="R1435" s="69"/>
      <c r="S1435" s="69"/>
      <c r="T1435" s="69"/>
      <c r="U1435" s="69"/>
      <c r="V1435" s="69"/>
      <c r="W1435" s="69"/>
      <c r="X1435" s="69"/>
      <c r="Y1435" s="69"/>
      <c r="Z1435" s="69"/>
    </row>
    <row r="1436" spans="1:26" x14ac:dyDescent="0.25">
      <c r="A1436" s="67"/>
      <c r="B1436" s="67"/>
      <c r="C1436" s="68"/>
      <c r="D1436" s="69"/>
      <c r="E1436" s="69"/>
      <c r="F1436" s="69"/>
      <c r="G1436" s="69"/>
      <c r="H1436" s="69"/>
      <c r="I1436" s="69"/>
      <c r="J1436" s="69"/>
      <c r="K1436" s="69"/>
      <c r="L1436" s="69"/>
      <c r="M1436" s="69"/>
      <c r="N1436" s="69"/>
      <c r="O1436" s="69"/>
      <c r="P1436" s="69"/>
      <c r="Q1436" s="69"/>
      <c r="R1436" s="69"/>
      <c r="S1436" s="69"/>
      <c r="T1436" s="69"/>
      <c r="U1436" s="69"/>
      <c r="V1436" s="69"/>
      <c r="W1436" s="69"/>
      <c r="X1436" s="69"/>
      <c r="Y1436" s="69"/>
      <c r="Z1436" s="69"/>
    </row>
    <row r="1437" spans="1:26" x14ac:dyDescent="0.25">
      <c r="A1437" s="67"/>
      <c r="B1437" s="67"/>
      <c r="C1437" s="68"/>
      <c r="D1437" s="69"/>
      <c r="E1437" s="69"/>
      <c r="F1437" s="69"/>
      <c r="G1437" s="69"/>
      <c r="H1437" s="69"/>
      <c r="I1437" s="69"/>
      <c r="J1437" s="69"/>
      <c r="K1437" s="69"/>
      <c r="L1437" s="69"/>
      <c r="M1437" s="69"/>
      <c r="N1437" s="69"/>
      <c r="O1437" s="69"/>
      <c r="P1437" s="69"/>
      <c r="Q1437" s="69"/>
      <c r="R1437" s="69"/>
      <c r="S1437" s="69"/>
      <c r="T1437" s="69"/>
      <c r="U1437" s="69"/>
      <c r="V1437" s="69"/>
      <c r="W1437" s="69"/>
      <c r="X1437" s="69"/>
      <c r="Y1437" s="69"/>
      <c r="Z1437" s="69"/>
    </row>
    <row r="1438" spans="1:26" x14ac:dyDescent="0.25">
      <c r="A1438" s="67"/>
      <c r="B1438" s="67"/>
      <c r="C1438" s="68"/>
      <c r="D1438" s="69"/>
      <c r="E1438" s="69"/>
      <c r="F1438" s="69"/>
      <c r="G1438" s="69"/>
      <c r="H1438" s="69"/>
      <c r="I1438" s="69"/>
      <c r="J1438" s="69"/>
      <c r="K1438" s="69"/>
      <c r="L1438" s="69"/>
      <c r="M1438" s="69"/>
      <c r="N1438" s="69"/>
      <c r="O1438" s="69"/>
      <c r="P1438" s="69"/>
      <c r="Q1438" s="69"/>
      <c r="R1438" s="69"/>
      <c r="S1438" s="69"/>
      <c r="T1438" s="69"/>
      <c r="U1438" s="69"/>
      <c r="V1438" s="69"/>
      <c r="W1438" s="69"/>
      <c r="X1438" s="69"/>
      <c r="Y1438" s="69"/>
      <c r="Z1438" s="69"/>
    </row>
    <row r="1439" spans="1:26" x14ac:dyDescent="0.25">
      <c r="A1439" s="67"/>
      <c r="B1439" s="67"/>
      <c r="C1439" s="68"/>
      <c r="D1439" s="69"/>
      <c r="E1439" s="69"/>
      <c r="F1439" s="69"/>
      <c r="G1439" s="69"/>
      <c r="H1439" s="69"/>
      <c r="I1439" s="69"/>
      <c r="J1439" s="69"/>
      <c r="K1439" s="69"/>
      <c r="L1439" s="69"/>
      <c r="M1439" s="69"/>
      <c r="N1439" s="69"/>
      <c r="O1439" s="69"/>
      <c r="P1439" s="69"/>
      <c r="Q1439" s="69"/>
      <c r="R1439" s="69"/>
      <c r="S1439" s="69"/>
      <c r="T1439" s="69"/>
      <c r="U1439" s="69"/>
      <c r="V1439" s="69"/>
      <c r="W1439" s="69"/>
      <c r="X1439" s="69"/>
      <c r="Y1439" s="69"/>
      <c r="Z1439" s="69"/>
    </row>
    <row r="1440" spans="1:26" x14ac:dyDescent="0.25">
      <c r="A1440" s="67"/>
      <c r="B1440" s="67"/>
      <c r="C1440" s="68"/>
      <c r="D1440" s="69"/>
      <c r="E1440" s="69"/>
      <c r="F1440" s="69"/>
      <c r="G1440" s="69"/>
      <c r="H1440" s="69"/>
      <c r="I1440" s="69"/>
      <c r="J1440" s="69"/>
      <c r="K1440" s="69"/>
      <c r="L1440" s="69"/>
      <c r="M1440" s="69"/>
      <c r="N1440" s="69"/>
      <c r="O1440" s="69"/>
      <c r="P1440" s="69"/>
      <c r="Q1440" s="69"/>
      <c r="R1440" s="69"/>
      <c r="S1440" s="69"/>
      <c r="T1440" s="69"/>
      <c r="U1440" s="69"/>
      <c r="V1440" s="69"/>
      <c r="W1440" s="69"/>
      <c r="X1440" s="69"/>
      <c r="Y1440" s="69"/>
      <c r="Z1440" s="69"/>
    </row>
    <row r="1441" spans="1:26" x14ac:dyDescent="0.25">
      <c r="A1441" s="67"/>
      <c r="B1441" s="67"/>
      <c r="C1441" s="68"/>
      <c r="D1441" s="69"/>
      <c r="E1441" s="69"/>
      <c r="F1441" s="69"/>
      <c r="G1441" s="69"/>
      <c r="H1441" s="69"/>
      <c r="I1441" s="69"/>
      <c r="J1441" s="69"/>
      <c r="K1441" s="69"/>
      <c r="L1441" s="69"/>
      <c r="M1441" s="69"/>
      <c r="N1441" s="69"/>
      <c r="O1441" s="69"/>
      <c r="P1441" s="69"/>
      <c r="Q1441" s="69"/>
      <c r="R1441" s="69"/>
      <c r="S1441" s="69"/>
      <c r="T1441" s="69"/>
      <c r="U1441" s="69"/>
      <c r="V1441" s="69"/>
      <c r="W1441" s="69"/>
      <c r="X1441" s="69"/>
      <c r="Y1441" s="69"/>
      <c r="Z1441" s="69"/>
    </row>
    <row r="1442" spans="1:26" x14ac:dyDescent="0.25">
      <c r="A1442" s="67"/>
      <c r="B1442" s="67"/>
      <c r="C1442" s="68"/>
      <c r="D1442" s="69"/>
      <c r="E1442" s="69"/>
      <c r="F1442" s="69"/>
      <c r="G1442" s="69"/>
      <c r="H1442" s="69"/>
      <c r="I1442" s="69"/>
      <c r="J1442" s="69"/>
      <c r="K1442" s="69"/>
      <c r="L1442" s="69"/>
      <c r="M1442" s="69"/>
      <c r="N1442" s="69"/>
      <c r="O1442" s="69"/>
      <c r="P1442" s="69"/>
      <c r="Q1442" s="69"/>
      <c r="R1442" s="69"/>
      <c r="S1442" s="69"/>
      <c r="T1442" s="69"/>
      <c r="U1442" s="69"/>
      <c r="V1442" s="69"/>
      <c r="W1442" s="69"/>
      <c r="X1442" s="69"/>
      <c r="Y1442" s="69"/>
      <c r="Z1442" s="69"/>
    </row>
    <row r="1443" spans="1:26" x14ac:dyDescent="0.25">
      <c r="A1443" s="67"/>
      <c r="B1443" s="67"/>
      <c r="C1443" s="68"/>
      <c r="D1443" s="69"/>
      <c r="E1443" s="69"/>
      <c r="F1443" s="69"/>
      <c r="G1443" s="69"/>
      <c r="H1443" s="69"/>
      <c r="I1443" s="69"/>
      <c r="J1443" s="69"/>
      <c r="K1443" s="69"/>
      <c r="L1443" s="69"/>
      <c r="M1443" s="69"/>
      <c r="N1443" s="69"/>
      <c r="O1443" s="69"/>
      <c r="P1443" s="69"/>
      <c r="Q1443" s="69"/>
      <c r="R1443" s="69"/>
      <c r="S1443" s="69"/>
      <c r="T1443" s="69"/>
      <c r="U1443" s="69"/>
      <c r="V1443" s="69"/>
      <c r="W1443" s="69"/>
      <c r="X1443" s="69"/>
      <c r="Y1443" s="69"/>
      <c r="Z1443" s="69"/>
    </row>
    <row r="1444" spans="1:26" x14ac:dyDescent="0.25">
      <c r="A1444" s="67"/>
      <c r="B1444" s="67"/>
      <c r="C1444" s="68"/>
      <c r="D1444" s="69"/>
      <c r="E1444" s="69"/>
      <c r="F1444" s="69"/>
      <c r="G1444" s="69"/>
      <c r="H1444" s="69"/>
      <c r="I1444" s="69"/>
      <c r="J1444" s="69"/>
      <c r="K1444" s="69"/>
      <c r="L1444" s="69"/>
      <c r="M1444" s="69"/>
      <c r="N1444" s="69"/>
      <c r="O1444" s="69"/>
      <c r="P1444" s="69"/>
      <c r="Q1444" s="69"/>
      <c r="R1444" s="69"/>
      <c r="S1444" s="69"/>
      <c r="T1444" s="69"/>
      <c r="U1444" s="69"/>
      <c r="V1444" s="69"/>
      <c r="W1444" s="69"/>
      <c r="X1444" s="69"/>
      <c r="Y1444" s="69"/>
      <c r="Z1444" s="69"/>
    </row>
    <row r="1445" spans="1:26" x14ac:dyDescent="0.25">
      <c r="A1445" s="67"/>
      <c r="B1445" s="67"/>
      <c r="C1445" s="68"/>
      <c r="D1445" s="69"/>
      <c r="E1445" s="69"/>
      <c r="F1445" s="69"/>
      <c r="G1445" s="69"/>
      <c r="H1445" s="69"/>
      <c r="I1445" s="69"/>
      <c r="J1445" s="69"/>
      <c r="K1445" s="69"/>
      <c r="L1445" s="69"/>
      <c r="M1445" s="69"/>
      <c r="N1445" s="69"/>
      <c r="O1445" s="69"/>
      <c r="P1445" s="69"/>
      <c r="Q1445" s="69"/>
      <c r="R1445" s="69"/>
      <c r="S1445" s="69"/>
      <c r="T1445" s="69"/>
      <c r="U1445" s="69"/>
      <c r="V1445" s="69"/>
      <c r="W1445" s="69"/>
      <c r="X1445" s="69"/>
      <c r="Y1445" s="69"/>
      <c r="Z1445" s="69"/>
    </row>
    <row r="1446" spans="1:26" x14ac:dyDescent="0.25">
      <c r="A1446" s="67"/>
      <c r="B1446" s="67"/>
      <c r="C1446" s="68"/>
      <c r="D1446" s="69"/>
      <c r="E1446" s="69"/>
      <c r="F1446" s="69"/>
      <c r="G1446" s="69"/>
      <c r="H1446" s="69"/>
      <c r="I1446" s="69"/>
      <c r="J1446" s="69"/>
      <c r="K1446" s="69"/>
      <c r="L1446" s="69"/>
      <c r="M1446" s="69"/>
      <c r="N1446" s="69"/>
      <c r="O1446" s="69"/>
      <c r="P1446" s="69"/>
      <c r="Q1446" s="69"/>
      <c r="R1446" s="69"/>
      <c r="S1446" s="69"/>
      <c r="T1446" s="69"/>
      <c r="U1446" s="69"/>
      <c r="V1446" s="69"/>
      <c r="W1446" s="69"/>
      <c r="X1446" s="69"/>
      <c r="Y1446" s="69"/>
      <c r="Z1446" s="69"/>
    </row>
    <row r="1447" spans="1:26" x14ac:dyDescent="0.25">
      <c r="A1447" s="67"/>
      <c r="B1447" s="67"/>
      <c r="C1447" s="68"/>
      <c r="D1447" s="69"/>
      <c r="E1447" s="69"/>
      <c r="F1447" s="69"/>
      <c r="G1447" s="69"/>
      <c r="H1447" s="69"/>
      <c r="I1447" s="69"/>
      <c r="J1447" s="69"/>
      <c r="K1447" s="69"/>
      <c r="L1447" s="69"/>
      <c r="M1447" s="69"/>
      <c r="N1447" s="69"/>
      <c r="O1447" s="69"/>
      <c r="P1447" s="69"/>
      <c r="Q1447" s="69"/>
      <c r="R1447" s="69"/>
      <c r="S1447" s="69"/>
      <c r="T1447" s="69"/>
      <c r="U1447" s="69"/>
      <c r="V1447" s="69"/>
      <c r="W1447" s="69"/>
      <c r="X1447" s="69"/>
      <c r="Y1447" s="69"/>
      <c r="Z1447" s="69"/>
    </row>
    <row r="1448" spans="1:26" x14ac:dyDescent="0.25">
      <c r="A1448" s="67"/>
      <c r="B1448" s="67"/>
      <c r="C1448" s="68"/>
      <c r="D1448" s="69"/>
      <c r="E1448" s="69"/>
      <c r="F1448" s="69"/>
      <c r="G1448" s="69"/>
      <c r="H1448" s="69"/>
      <c r="I1448" s="69"/>
      <c r="J1448" s="69"/>
      <c r="K1448" s="69"/>
      <c r="L1448" s="69"/>
      <c r="M1448" s="69"/>
      <c r="N1448" s="69"/>
      <c r="O1448" s="69"/>
      <c r="P1448" s="69"/>
      <c r="Q1448" s="69"/>
      <c r="R1448" s="69"/>
      <c r="S1448" s="69"/>
      <c r="T1448" s="69"/>
      <c r="U1448" s="69"/>
      <c r="V1448" s="69"/>
      <c r="W1448" s="69"/>
      <c r="X1448" s="69"/>
      <c r="Y1448" s="69"/>
      <c r="Z1448" s="69"/>
    </row>
    <row r="1449" spans="1:26" x14ac:dyDescent="0.25">
      <c r="A1449" s="67"/>
      <c r="B1449" s="67"/>
      <c r="C1449" s="68"/>
      <c r="D1449" s="69"/>
      <c r="E1449" s="69"/>
      <c r="F1449" s="69"/>
      <c r="G1449" s="69"/>
      <c r="H1449" s="69"/>
      <c r="I1449" s="69"/>
      <c r="J1449" s="69"/>
      <c r="K1449" s="69"/>
      <c r="L1449" s="69"/>
      <c r="M1449" s="69"/>
      <c r="N1449" s="69"/>
      <c r="O1449" s="69"/>
      <c r="P1449" s="69"/>
      <c r="Q1449" s="69"/>
      <c r="R1449" s="69"/>
      <c r="S1449" s="69"/>
      <c r="T1449" s="69"/>
      <c r="U1449" s="69"/>
      <c r="V1449" s="69"/>
      <c r="W1449" s="69"/>
      <c r="X1449" s="69"/>
      <c r="Y1449" s="69"/>
      <c r="Z1449" s="69"/>
    </row>
    <row r="1450" spans="1:26" x14ac:dyDescent="0.25">
      <c r="A1450" s="67"/>
      <c r="B1450" s="67"/>
      <c r="C1450" s="68"/>
      <c r="D1450" s="69"/>
      <c r="E1450" s="69"/>
      <c r="F1450" s="69"/>
      <c r="G1450" s="69"/>
      <c r="H1450" s="69"/>
      <c r="I1450" s="69"/>
      <c r="J1450" s="69"/>
      <c r="K1450" s="69"/>
      <c r="L1450" s="69"/>
      <c r="M1450" s="69"/>
      <c r="N1450" s="69"/>
      <c r="O1450" s="69"/>
      <c r="P1450" s="69"/>
      <c r="Q1450" s="69"/>
      <c r="R1450" s="69"/>
      <c r="S1450" s="69"/>
      <c r="T1450" s="69"/>
      <c r="U1450" s="69"/>
      <c r="V1450" s="69"/>
      <c r="W1450" s="69"/>
      <c r="X1450" s="69"/>
      <c r="Y1450" s="69"/>
      <c r="Z1450" s="69"/>
    </row>
    <row r="1451" spans="1:26" x14ac:dyDescent="0.25">
      <c r="A1451" s="67"/>
      <c r="B1451" s="67"/>
      <c r="C1451" s="68"/>
      <c r="D1451" s="69"/>
      <c r="E1451" s="69"/>
      <c r="F1451" s="69"/>
      <c r="G1451" s="69"/>
      <c r="H1451" s="69"/>
      <c r="I1451" s="69"/>
      <c r="J1451" s="69"/>
      <c r="K1451" s="69"/>
      <c r="L1451" s="69"/>
      <c r="M1451" s="69"/>
      <c r="N1451" s="69"/>
      <c r="O1451" s="69"/>
      <c r="P1451" s="69"/>
      <c r="Q1451" s="69"/>
      <c r="R1451" s="69"/>
      <c r="S1451" s="69"/>
      <c r="T1451" s="69"/>
      <c r="U1451" s="69"/>
      <c r="V1451" s="69"/>
      <c r="W1451" s="69"/>
      <c r="X1451" s="69"/>
      <c r="Y1451" s="69"/>
      <c r="Z1451" s="69"/>
    </row>
    <row r="1452" spans="1:26" x14ac:dyDescent="0.25">
      <c r="A1452" s="67"/>
      <c r="B1452" s="67"/>
      <c r="C1452" s="68"/>
      <c r="D1452" s="69"/>
      <c r="E1452" s="69"/>
      <c r="F1452" s="69"/>
      <c r="G1452" s="69"/>
      <c r="H1452" s="69"/>
      <c r="I1452" s="69"/>
      <c r="J1452" s="69"/>
      <c r="K1452" s="69"/>
      <c r="L1452" s="69"/>
      <c r="M1452" s="69"/>
      <c r="N1452" s="69"/>
      <c r="O1452" s="69"/>
      <c r="P1452" s="69"/>
      <c r="Q1452" s="69"/>
      <c r="R1452" s="69"/>
      <c r="S1452" s="69"/>
      <c r="T1452" s="69"/>
      <c r="U1452" s="69"/>
      <c r="V1452" s="69"/>
      <c r="W1452" s="69"/>
      <c r="X1452" s="69"/>
      <c r="Y1452" s="69"/>
      <c r="Z1452" s="69"/>
    </row>
    <row r="1453" spans="1:26" x14ac:dyDescent="0.25">
      <c r="A1453" s="67"/>
      <c r="B1453" s="67"/>
      <c r="C1453" s="68"/>
      <c r="D1453" s="69"/>
      <c r="E1453" s="69"/>
      <c r="F1453" s="69"/>
      <c r="G1453" s="69"/>
      <c r="H1453" s="69"/>
      <c r="I1453" s="69"/>
      <c r="J1453" s="69"/>
      <c r="K1453" s="69"/>
      <c r="L1453" s="69"/>
      <c r="M1453" s="69"/>
      <c r="N1453" s="69"/>
      <c r="O1453" s="69"/>
      <c r="P1453" s="69"/>
      <c r="Q1453" s="69"/>
      <c r="R1453" s="69"/>
      <c r="S1453" s="69"/>
      <c r="T1453" s="69"/>
      <c r="U1453" s="69"/>
      <c r="V1453" s="69"/>
      <c r="W1453" s="69"/>
      <c r="X1453" s="69"/>
      <c r="Y1453" s="69"/>
      <c r="Z1453" s="69"/>
    </row>
    <row r="1454" spans="1:26" x14ac:dyDescent="0.25">
      <c r="A1454" s="67"/>
      <c r="B1454" s="67"/>
      <c r="C1454" s="68"/>
      <c r="D1454" s="69"/>
      <c r="E1454" s="69"/>
      <c r="F1454" s="69"/>
      <c r="G1454" s="69"/>
      <c r="H1454" s="69"/>
      <c r="I1454" s="69"/>
      <c r="J1454" s="69"/>
      <c r="K1454" s="69"/>
      <c r="L1454" s="69"/>
      <c r="M1454" s="69"/>
      <c r="N1454" s="69"/>
      <c r="O1454" s="69"/>
      <c r="P1454" s="69"/>
      <c r="Q1454" s="69"/>
      <c r="R1454" s="69"/>
      <c r="S1454" s="69"/>
      <c r="T1454" s="69"/>
      <c r="U1454" s="69"/>
      <c r="V1454" s="69"/>
      <c r="W1454" s="69"/>
      <c r="X1454" s="69"/>
      <c r="Y1454" s="69"/>
      <c r="Z1454" s="69"/>
    </row>
    <row r="1455" spans="1:26" x14ac:dyDescent="0.25">
      <c r="A1455" s="67"/>
      <c r="B1455" s="67"/>
      <c r="C1455" s="68"/>
      <c r="D1455" s="69"/>
      <c r="E1455" s="69"/>
      <c r="F1455" s="69"/>
      <c r="G1455" s="69"/>
      <c r="H1455" s="69"/>
      <c r="I1455" s="69"/>
      <c r="J1455" s="69"/>
      <c r="K1455" s="69"/>
      <c r="L1455" s="69"/>
      <c r="M1455" s="69"/>
      <c r="N1455" s="69"/>
      <c r="O1455" s="69"/>
      <c r="P1455" s="69"/>
      <c r="Q1455" s="69"/>
      <c r="R1455" s="69"/>
      <c r="S1455" s="69"/>
      <c r="T1455" s="69"/>
      <c r="U1455" s="69"/>
      <c r="V1455" s="69"/>
      <c r="W1455" s="69"/>
      <c r="X1455" s="69"/>
      <c r="Y1455" s="69"/>
      <c r="Z1455" s="69"/>
    </row>
    <row r="1456" spans="1:26" x14ac:dyDescent="0.25">
      <c r="A1456" s="67"/>
      <c r="B1456" s="67"/>
      <c r="C1456" s="68"/>
      <c r="D1456" s="69"/>
      <c r="E1456" s="69"/>
      <c r="F1456" s="69"/>
      <c r="G1456" s="69"/>
      <c r="H1456" s="69"/>
      <c r="I1456" s="69"/>
      <c r="J1456" s="69"/>
      <c r="K1456" s="69"/>
      <c r="L1456" s="69"/>
      <c r="M1456" s="69"/>
      <c r="N1456" s="69"/>
      <c r="O1456" s="69"/>
      <c r="P1456" s="69"/>
      <c r="Q1456" s="69"/>
      <c r="R1456" s="69"/>
      <c r="S1456" s="69"/>
      <c r="T1456" s="69"/>
      <c r="U1456" s="69"/>
      <c r="V1456" s="69"/>
      <c r="W1456" s="69"/>
      <c r="X1456" s="69"/>
      <c r="Y1456" s="69"/>
      <c r="Z1456" s="69"/>
    </row>
    <row r="1457" spans="1:26" x14ac:dyDescent="0.25">
      <c r="A1457" s="67"/>
      <c r="B1457" s="67"/>
      <c r="C1457" s="68"/>
      <c r="D1457" s="69"/>
      <c r="E1457" s="69"/>
      <c r="F1457" s="69"/>
      <c r="G1457" s="69"/>
      <c r="H1457" s="69"/>
      <c r="I1457" s="69"/>
      <c r="J1457" s="69"/>
      <c r="K1457" s="69"/>
      <c r="L1457" s="69"/>
      <c r="M1457" s="69"/>
      <c r="N1457" s="69"/>
      <c r="O1457" s="69"/>
      <c r="P1457" s="69"/>
      <c r="Q1457" s="69"/>
      <c r="R1457" s="69"/>
      <c r="S1457" s="69"/>
      <c r="T1457" s="69"/>
      <c r="U1457" s="69"/>
      <c r="V1457" s="69"/>
      <c r="W1457" s="69"/>
      <c r="X1457" s="69"/>
      <c r="Y1457" s="69"/>
      <c r="Z1457" s="69"/>
    </row>
    <row r="1458" spans="1:26" x14ac:dyDescent="0.25">
      <c r="A1458" s="67"/>
      <c r="B1458" s="67"/>
      <c r="C1458" s="68"/>
      <c r="D1458" s="69"/>
      <c r="E1458" s="69"/>
      <c r="F1458" s="69"/>
      <c r="G1458" s="69"/>
      <c r="H1458" s="69"/>
      <c r="I1458" s="69"/>
      <c r="J1458" s="69"/>
      <c r="K1458" s="69"/>
      <c r="L1458" s="69"/>
      <c r="M1458" s="69"/>
      <c r="N1458" s="69"/>
      <c r="O1458" s="69"/>
      <c r="P1458" s="69"/>
      <c r="Q1458" s="69"/>
      <c r="R1458" s="69"/>
      <c r="S1458" s="69"/>
      <c r="T1458" s="69"/>
      <c r="U1458" s="69"/>
      <c r="V1458" s="69"/>
      <c r="W1458" s="69"/>
      <c r="X1458" s="69"/>
      <c r="Y1458" s="69"/>
      <c r="Z1458" s="69"/>
    </row>
    <row r="1459" spans="1:26" x14ac:dyDescent="0.25">
      <c r="A1459" s="67"/>
      <c r="B1459" s="67"/>
      <c r="C1459" s="68"/>
      <c r="D1459" s="69"/>
      <c r="E1459" s="69"/>
      <c r="F1459" s="69"/>
      <c r="G1459" s="69"/>
      <c r="H1459" s="69"/>
      <c r="I1459" s="69"/>
      <c r="J1459" s="69"/>
      <c r="K1459" s="69"/>
      <c r="L1459" s="69"/>
      <c r="M1459" s="69"/>
      <c r="N1459" s="69"/>
      <c r="O1459" s="69"/>
      <c r="P1459" s="69"/>
      <c r="Q1459" s="69"/>
      <c r="R1459" s="69"/>
      <c r="S1459" s="69"/>
      <c r="T1459" s="69"/>
      <c r="U1459" s="69"/>
      <c r="V1459" s="69"/>
      <c r="W1459" s="69"/>
      <c r="X1459" s="69"/>
      <c r="Y1459" s="69"/>
      <c r="Z1459" s="69"/>
    </row>
    <row r="1460" spans="1:26" x14ac:dyDescent="0.25">
      <c r="A1460" s="67"/>
      <c r="B1460" s="67"/>
      <c r="C1460" s="68"/>
      <c r="D1460" s="69"/>
      <c r="E1460" s="69"/>
      <c r="F1460" s="69"/>
      <c r="G1460" s="69"/>
      <c r="H1460" s="69"/>
      <c r="I1460" s="69"/>
      <c r="J1460" s="69"/>
      <c r="K1460" s="69"/>
      <c r="L1460" s="69"/>
      <c r="M1460" s="69"/>
      <c r="N1460" s="69"/>
      <c r="O1460" s="69"/>
      <c r="P1460" s="69"/>
      <c r="Q1460" s="69"/>
      <c r="R1460" s="69"/>
      <c r="S1460" s="69"/>
      <c r="T1460" s="69"/>
      <c r="U1460" s="69"/>
      <c r="V1460" s="69"/>
      <c r="W1460" s="69"/>
      <c r="X1460" s="69"/>
      <c r="Y1460" s="69"/>
      <c r="Z1460" s="69"/>
    </row>
    <row r="1461" spans="1:26" x14ac:dyDescent="0.25">
      <c r="A1461" s="67"/>
      <c r="B1461" s="67"/>
      <c r="C1461" s="68"/>
      <c r="D1461" s="69"/>
      <c r="E1461" s="69"/>
      <c r="F1461" s="69"/>
      <c r="G1461" s="69"/>
      <c r="H1461" s="69"/>
      <c r="I1461" s="69"/>
      <c r="J1461" s="69"/>
      <c r="K1461" s="69"/>
      <c r="L1461" s="69"/>
      <c r="M1461" s="69"/>
      <c r="N1461" s="69"/>
      <c r="O1461" s="69"/>
      <c r="P1461" s="69"/>
      <c r="Q1461" s="69"/>
      <c r="R1461" s="69"/>
      <c r="S1461" s="69"/>
      <c r="T1461" s="69"/>
      <c r="U1461" s="69"/>
      <c r="V1461" s="69"/>
      <c r="W1461" s="69"/>
      <c r="X1461" s="69"/>
      <c r="Y1461" s="69"/>
      <c r="Z1461" s="69"/>
    </row>
    <row r="1462" spans="1:26" x14ac:dyDescent="0.25">
      <c r="A1462" s="67"/>
      <c r="B1462" s="67"/>
      <c r="C1462" s="68"/>
      <c r="D1462" s="69"/>
      <c r="E1462" s="69"/>
      <c r="F1462" s="69"/>
      <c r="G1462" s="69"/>
      <c r="H1462" s="69"/>
      <c r="I1462" s="69"/>
      <c r="J1462" s="69"/>
      <c r="K1462" s="69"/>
      <c r="L1462" s="69"/>
      <c r="M1462" s="69"/>
      <c r="N1462" s="69"/>
      <c r="O1462" s="69"/>
      <c r="P1462" s="69"/>
      <c r="Q1462" s="69"/>
      <c r="R1462" s="69"/>
      <c r="S1462" s="69"/>
      <c r="T1462" s="69"/>
      <c r="U1462" s="69"/>
      <c r="V1462" s="69"/>
      <c r="W1462" s="69"/>
      <c r="X1462" s="69"/>
      <c r="Y1462" s="69"/>
      <c r="Z1462" s="69"/>
    </row>
    <row r="1463" spans="1:26" x14ac:dyDescent="0.25">
      <c r="A1463" s="67"/>
      <c r="B1463" s="67"/>
      <c r="C1463" s="68"/>
      <c r="D1463" s="69"/>
      <c r="E1463" s="69"/>
      <c r="F1463" s="69"/>
      <c r="G1463" s="69"/>
      <c r="H1463" s="69"/>
      <c r="I1463" s="69"/>
      <c r="J1463" s="69"/>
      <c r="K1463" s="69"/>
      <c r="L1463" s="69"/>
      <c r="M1463" s="69"/>
      <c r="N1463" s="69"/>
      <c r="O1463" s="69"/>
      <c r="P1463" s="69"/>
      <c r="Q1463" s="69"/>
      <c r="R1463" s="69"/>
      <c r="S1463" s="69"/>
      <c r="T1463" s="69"/>
      <c r="U1463" s="69"/>
      <c r="V1463" s="69"/>
      <c r="W1463" s="69"/>
      <c r="X1463" s="69"/>
      <c r="Y1463" s="69"/>
      <c r="Z1463" s="69"/>
    </row>
    <row r="1464" spans="1:26" x14ac:dyDescent="0.25">
      <c r="A1464" s="67"/>
      <c r="B1464" s="67"/>
      <c r="C1464" s="68"/>
      <c r="D1464" s="69"/>
      <c r="E1464" s="69"/>
      <c r="F1464" s="69"/>
      <c r="G1464" s="69"/>
      <c r="H1464" s="69"/>
      <c r="I1464" s="69"/>
      <c r="J1464" s="69"/>
      <c r="K1464" s="69"/>
      <c r="L1464" s="69"/>
      <c r="M1464" s="69"/>
      <c r="N1464" s="69"/>
      <c r="O1464" s="69"/>
      <c r="P1464" s="69"/>
      <c r="Q1464" s="69"/>
      <c r="R1464" s="69"/>
      <c r="S1464" s="69"/>
      <c r="T1464" s="69"/>
      <c r="U1464" s="69"/>
      <c r="V1464" s="69"/>
      <c r="W1464" s="69"/>
      <c r="X1464" s="69"/>
      <c r="Y1464" s="69"/>
      <c r="Z1464" s="69"/>
    </row>
    <row r="1465" spans="1:26" x14ac:dyDescent="0.25">
      <c r="A1465" s="67"/>
      <c r="B1465" s="67"/>
      <c r="C1465" s="68"/>
      <c r="D1465" s="69"/>
      <c r="E1465" s="69"/>
      <c r="F1465" s="69"/>
      <c r="G1465" s="69"/>
      <c r="H1465" s="69"/>
      <c r="I1465" s="69"/>
      <c r="J1465" s="69"/>
      <c r="K1465" s="69"/>
      <c r="L1465" s="69"/>
      <c r="M1465" s="69"/>
      <c r="N1465" s="69"/>
      <c r="O1465" s="69"/>
      <c r="P1465" s="69"/>
      <c r="Q1465" s="69"/>
      <c r="R1465" s="69"/>
      <c r="S1465" s="69"/>
      <c r="T1465" s="69"/>
      <c r="U1465" s="69"/>
      <c r="V1465" s="69"/>
      <c r="W1465" s="69"/>
      <c r="X1465" s="69"/>
      <c r="Y1465" s="69"/>
      <c r="Z1465" s="69"/>
    </row>
    <row r="1466" spans="1:26" x14ac:dyDescent="0.25">
      <c r="A1466" s="67"/>
      <c r="B1466" s="67"/>
      <c r="C1466" s="68"/>
      <c r="D1466" s="69"/>
      <c r="E1466" s="69"/>
      <c r="F1466" s="69"/>
      <c r="G1466" s="69"/>
      <c r="H1466" s="69"/>
      <c r="I1466" s="69"/>
      <c r="J1466" s="69"/>
      <c r="K1466" s="69"/>
      <c r="L1466" s="69"/>
      <c r="M1466" s="69"/>
      <c r="N1466" s="69"/>
      <c r="O1466" s="69"/>
      <c r="P1466" s="69"/>
      <c r="Q1466" s="69"/>
      <c r="R1466" s="69"/>
      <c r="S1466" s="69"/>
      <c r="T1466" s="69"/>
      <c r="U1466" s="69"/>
      <c r="V1466" s="69"/>
      <c r="W1466" s="69"/>
      <c r="X1466" s="69"/>
      <c r="Y1466" s="69"/>
      <c r="Z1466" s="69"/>
    </row>
    <row r="1467" spans="1:26" x14ac:dyDescent="0.25">
      <c r="A1467" s="67"/>
      <c r="B1467" s="67"/>
      <c r="C1467" s="68"/>
      <c r="D1467" s="69"/>
      <c r="E1467" s="69"/>
      <c r="F1467" s="69"/>
      <c r="G1467" s="69"/>
      <c r="H1467" s="69"/>
      <c r="I1467" s="69"/>
      <c r="J1467" s="69"/>
      <c r="K1467" s="69"/>
      <c r="L1467" s="69"/>
      <c r="M1467" s="69"/>
      <c r="N1467" s="69"/>
      <c r="O1467" s="69"/>
      <c r="P1467" s="69"/>
      <c r="Q1467" s="69"/>
      <c r="R1467" s="69"/>
      <c r="S1467" s="69"/>
      <c r="T1467" s="69"/>
      <c r="U1467" s="69"/>
      <c r="V1467" s="69"/>
      <c r="W1467" s="69"/>
      <c r="X1467" s="69"/>
      <c r="Y1467" s="69"/>
      <c r="Z1467" s="69"/>
    </row>
    <row r="1468" spans="1:26" x14ac:dyDescent="0.25">
      <c r="A1468" s="67"/>
      <c r="B1468" s="67"/>
      <c r="C1468" s="68"/>
      <c r="D1468" s="69"/>
      <c r="E1468" s="69"/>
      <c r="F1468" s="69"/>
      <c r="G1468" s="69"/>
      <c r="H1468" s="69"/>
      <c r="I1468" s="69"/>
      <c r="J1468" s="69"/>
      <c r="K1468" s="69"/>
      <c r="L1468" s="69"/>
      <c r="M1468" s="69"/>
      <c r="N1468" s="69"/>
      <c r="O1468" s="69"/>
      <c r="P1468" s="69"/>
      <c r="Q1468" s="69"/>
      <c r="R1468" s="69"/>
      <c r="S1468" s="69"/>
      <c r="T1468" s="69"/>
      <c r="U1468" s="69"/>
      <c r="V1468" s="69"/>
      <c r="W1468" s="69"/>
      <c r="X1468" s="69"/>
      <c r="Y1468" s="69"/>
      <c r="Z1468" s="69"/>
    </row>
    <row r="1469" spans="1:26" x14ac:dyDescent="0.25">
      <c r="A1469" s="67"/>
      <c r="B1469" s="67"/>
      <c r="C1469" s="68"/>
      <c r="D1469" s="69"/>
      <c r="E1469" s="69"/>
      <c r="F1469" s="69"/>
      <c r="G1469" s="69"/>
      <c r="H1469" s="69"/>
      <c r="I1469" s="69"/>
      <c r="J1469" s="69"/>
      <c r="K1469" s="69"/>
      <c r="L1469" s="69"/>
      <c r="M1469" s="69"/>
      <c r="N1469" s="69"/>
      <c r="O1469" s="69"/>
      <c r="P1469" s="69"/>
      <c r="Q1469" s="69"/>
      <c r="R1469" s="69"/>
      <c r="S1469" s="69"/>
      <c r="T1469" s="69"/>
      <c r="U1469" s="69"/>
      <c r="V1469" s="69"/>
      <c r="W1469" s="69"/>
      <c r="X1469" s="69"/>
      <c r="Y1469" s="69"/>
      <c r="Z1469" s="69"/>
    </row>
    <row r="1470" spans="1:26" x14ac:dyDescent="0.25">
      <c r="A1470" s="67"/>
      <c r="B1470" s="67"/>
      <c r="C1470" s="68"/>
      <c r="D1470" s="69"/>
      <c r="E1470" s="69"/>
      <c r="F1470" s="69"/>
      <c r="G1470" s="69"/>
      <c r="H1470" s="69"/>
      <c r="I1470" s="69"/>
      <c r="J1470" s="69"/>
      <c r="K1470" s="69"/>
      <c r="L1470" s="69"/>
      <c r="M1470" s="69"/>
      <c r="N1470" s="69"/>
      <c r="O1470" s="69"/>
      <c r="P1470" s="69"/>
      <c r="Q1470" s="69"/>
      <c r="R1470" s="69"/>
      <c r="S1470" s="69"/>
      <c r="T1470" s="69"/>
      <c r="U1470" s="69"/>
      <c r="V1470" s="69"/>
      <c r="W1470" s="69"/>
      <c r="X1470" s="69"/>
      <c r="Y1470" s="69"/>
      <c r="Z1470" s="69"/>
    </row>
    <row r="1471" spans="1:26" x14ac:dyDescent="0.25">
      <c r="A1471" s="67"/>
      <c r="B1471" s="67"/>
      <c r="C1471" s="68"/>
      <c r="D1471" s="69"/>
      <c r="E1471" s="69"/>
      <c r="F1471" s="69"/>
      <c r="G1471" s="69"/>
      <c r="H1471" s="69"/>
      <c r="I1471" s="69"/>
      <c r="J1471" s="69"/>
      <c r="K1471" s="69"/>
      <c r="L1471" s="69"/>
      <c r="M1471" s="69"/>
      <c r="N1471" s="69"/>
      <c r="O1471" s="69"/>
      <c r="P1471" s="69"/>
      <c r="Q1471" s="69"/>
      <c r="R1471" s="69"/>
      <c r="S1471" s="69"/>
      <c r="T1471" s="69"/>
      <c r="U1471" s="69"/>
      <c r="V1471" s="69"/>
      <c r="W1471" s="69"/>
      <c r="X1471" s="69"/>
      <c r="Y1471" s="69"/>
      <c r="Z1471" s="69"/>
    </row>
    <row r="1472" spans="1:26" x14ac:dyDescent="0.25">
      <c r="A1472" s="67"/>
      <c r="B1472" s="67"/>
      <c r="C1472" s="68"/>
      <c r="D1472" s="69"/>
      <c r="E1472" s="69"/>
      <c r="F1472" s="69"/>
      <c r="G1472" s="69"/>
      <c r="H1472" s="69"/>
      <c r="I1472" s="69"/>
      <c r="J1472" s="69"/>
      <c r="K1472" s="69"/>
      <c r="L1472" s="69"/>
      <c r="M1472" s="69"/>
      <c r="N1472" s="69"/>
      <c r="O1472" s="69"/>
      <c r="P1472" s="69"/>
      <c r="Q1472" s="69"/>
      <c r="R1472" s="69"/>
      <c r="S1472" s="69"/>
      <c r="T1472" s="69"/>
      <c r="U1472" s="69"/>
      <c r="V1472" s="69"/>
      <c r="W1472" s="69"/>
      <c r="X1472" s="69"/>
      <c r="Y1472" s="69"/>
      <c r="Z1472" s="69"/>
    </row>
    <row r="1473" spans="1:26" x14ac:dyDescent="0.25">
      <c r="A1473" s="67"/>
      <c r="B1473" s="67"/>
      <c r="C1473" s="68"/>
      <c r="D1473" s="69"/>
      <c r="E1473" s="69"/>
      <c r="F1473" s="69"/>
      <c r="G1473" s="69"/>
      <c r="H1473" s="69"/>
      <c r="I1473" s="69"/>
      <c r="J1473" s="69"/>
      <c r="K1473" s="69"/>
      <c r="L1473" s="69"/>
      <c r="M1473" s="69"/>
      <c r="N1473" s="69"/>
      <c r="O1473" s="69"/>
      <c r="P1473" s="69"/>
      <c r="Q1473" s="69"/>
      <c r="R1473" s="69"/>
      <c r="S1473" s="69"/>
      <c r="T1473" s="69"/>
      <c r="U1473" s="69"/>
      <c r="V1473" s="69"/>
      <c r="W1473" s="69"/>
      <c r="X1473" s="69"/>
      <c r="Y1473" s="69"/>
      <c r="Z1473" s="69"/>
    </row>
    <row r="1474" spans="1:26" x14ac:dyDescent="0.25">
      <c r="A1474" s="67"/>
      <c r="B1474" s="67"/>
      <c r="C1474" s="68"/>
      <c r="D1474" s="69"/>
      <c r="E1474" s="69"/>
      <c r="F1474" s="69"/>
      <c r="G1474" s="69"/>
      <c r="H1474" s="69"/>
      <c r="I1474" s="69"/>
      <c r="J1474" s="69"/>
      <c r="K1474" s="69"/>
      <c r="L1474" s="69"/>
      <c r="M1474" s="69"/>
      <c r="N1474" s="69"/>
      <c r="O1474" s="69"/>
      <c r="P1474" s="69"/>
      <c r="Q1474" s="69"/>
      <c r="R1474" s="69"/>
      <c r="S1474" s="69"/>
      <c r="T1474" s="69"/>
      <c r="U1474" s="69"/>
      <c r="V1474" s="69"/>
      <c r="W1474" s="69"/>
      <c r="X1474" s="69"/>
      <c r="Y1474" s="69"/>
      <c r="Z1474" s="69"/>
    </row>
    <row r="1475" spans="1:26" x14ac:dyDescent="0.25">
      <c r="A1475" s="67"/>
      <c r="B1475" s="67"/>
      <c r="C1475" s="68"/>
      <c r="D1475" s="69"/>
      <c r="E1475" s="69"/>
      <c r="F1475" s="69"/>
      <c r="G1475" s="69"/>
      <c r="H1475" s="69"/>
      <c r="I1475" s="69"/>
      <c r="J1475" s="69"/>
      <c r="K1475" s="69"/>
      <c r="L1475" s="69"/>
      <c r="M1475" s="69"/>
      <c r="N1475" s="69"/>
      <c r="O1475" s="69"/>
      <c r="P1475" s="69"/>
      <c r="Q1475" s="69"/>
      <c r="R1475" s="69"/>
      <c r="S1475" s="69"/>
      <c r="T1475" s="69"/>
      <c r="U1475" s="69"/>
      <c r="V1475" s="69"/>
      <c r="W1475" s="69"/>
      <c r="X1475" s="69"/>
      <c r="Y1475" s="69"/>
      <c r="Z1475" s="69"/>
    </row>
    <row r="1476" spans="1:26" x14ac:dyDescent="0.25">
      <c r="A1476" s="67"/>
      <c r="B1476" s="67"/>
      <c r="C1476" s="68"/>
      <c r="D1476" s="69"/>
      <c r="E1476" s="69"/>
      <c r="F1476" s="69"/>
      <c r="G1476" s="69"/>
      <c r="H1476" s="69"/>
      <c r="I1476" s="69"/>
      <c r="J1476" s="69"/>
      <c r="K1476" s="69"/>
      <c r="L1476" s="69"/>
      <c r="M1476" s="69"/>
      <c r="N1476" s="69"/>
      <c r="O1476" s="69"/>
      <c r="P1476" s="69"/>
      <c r="Q1476" s="69"/>
      <c r="R1476" s="69"/>
      <c r="S1476" s="69"/>
      <c r="T1476" s="69"/>
      <c r="U1476" s="69"/>
      <c r="V1476" s="69"/>
      <c r="W1476" s="69"/>
      <c r="X1476" s="69"/>
      <c r="Y1476" s="69"/>
      <c r="Z1476" s="69"/>
    </row>
    <row r="1477" spans="1:26" x14ac:dyDescent="0.25">
      <c r="A1477" s="67"/>
      <c r="B1477" s="67"/>
      <c r="C1477" s="68"/>
      <c r="D1477" s="69"/>
      <c r="E1477" s="69"/>
      <c r="F1477" s="69"/>
      <c r="G1477" s="69"/>
      <c r="H1477" s="69"/>
      <c r="I1477" s="69"/>
      <c r="J1477" s="69"/>
      <c r="K1477" s="69"/>
      <c r="L1477" s="69"/>
      <c r="M1477" s="69"/>
      <c r="N1477" s="69"/>
      <c r="O1477" s="69"/>
      <c r="P1477" s="69"/>
      <c r="Q1477" s="69"/>
      <c r="R1477" s="69"/>
      <c r="S1477" s="69"/>
      <c r="T1477" s="69"/>
      <c r="U1477" s="69"/>
      <c r="V1477" s="69"/>
      <c r="W1477" s="69"/>
      <c r="X1477" s="69"/>
      <c r="Y1477" s="69"/>
      <c r="Z1477" s="69"/>
    </row>
    <row r="1478" spans="1:26" x14ac:dyDescent="0.25">
      <c r="A1478" s="67"/>
      <c r="B1478" s="67"/>
      <c r="C1478" s="68"/>
      <c r="D1478" s="69"/>
      <c r="E1478" s="69"/>
      <c r="F1478" s="69"/>
      <c r="G1478" s="69"/>
      <c r="H1478" s="69"/>
      <c r="I1478" s="69"/>
      <c r="J1478" s="69"/>
      <c r="K1478" s="69"/>
      <c r="L1478" s="69"/>
      <c r="M1478" s="69"/>
      <c r="N1478" s="69"/>
      <c r="O1478" s="69"/>
      <c r="P1478" s="69"/>
      <c r="Q1478" s="69"/>
      <c r="R1478" s="69"/>
      <c r="S1478" s="69"/>
      <c r="T1478" s="69"/>
      <c r="U1478" s="69"/>
      <c r="V1478" s="69"/>
      <c r="W1478" s="69"/>
      <c r="X1478" s="69"/>
      <c r="Y1478" s="69"/>
      <c r="Z1478" s="69"/>
    </row>
    <row r="1479" spans="1:26" x14ac:dyDescent="0.25">
      <c r="A1479" s="67"/>
      <c r="B1479" s="67"/>
      <c r="C1479" s="68"/>
      <c r="D1479" s="69"/>
      <c r="E1479" s="69"/>
      <c r="F1479" s="69"/>
      <c r="G1479" s="69"/>
      <c r="H1479" s="69"/>
      <c r="I1479" s="69"/>
      <c r="J1479" s="69"/>
      <c r="K1479" s="69"/>
      <c r="L1479" s="69"/>
      <c r="M1479" s="69"/>
      <c r="N1479" s="69"/>
      <c r="O1479" s="69"/>
      <c r="P1479" s="69"/>
      <c r="Q1479" s="69"/>
      <c r="R1479" s="69"/>
      <c r="S1479" s="69"/>
      <c r="T1479" s="69"/>
      <c r="U1479" s="69"/>
      <c r="V1479" s="69"/>
      <c r="W1479" s="69"/>
      <c r="X1479" s="69"/>
      <c r="Y1479" s="69"/>
      <c r="Z1479" s="69"/>
    </row>
    <row r="1480" spans="1:26" x14ac:dyDescent="0.25">
      <c r="A1480" s="67"/>
      <c r="B1480" s="67"/>
      <c r="C1480" s="68"/>
      <c r="D1480" s="69"/>
      <c r="E1480" s="69"/>
      <c r="F1480" s="69"/>
      <c r="G1480" s="69"/>
      <c r="H1480" s="69"/>
      <c r="I1480" s="69"/>
      <c r="J1480" s="69"/>
      <c r="K1480" s="69"/>
      <c r="L1480" s="69"/>
      <c r="M1480" s="69"/>
      <c r="N1480" s="69"/>
      <c r="O1480" s="69"/>
      <c r="P1480" s="69"/>
      <c r="Q1480" s="69"/>
      <c r="R1480" s="69"/>
      <c r="S1480" s="69"/>
      <c r="T1480" s="69"/>
      <c r="U1480" s="69"/>
      <c r="V1480" s="69"/>
      <c r="W1480" s="69"/>
      <c r="X1480" s="69"/>
      <c r="Y1480" s="69"/>
      <c r="Z1480" s="69"/>
    </row>
    <row r="1481" spans="1:26" x14ac:dyDescent="0.25">
      <c r="A1481" s="67"/>
      <c r="B1481" s="67"/>
      <c r="C1481" s="68"/>
      <c r="D1481" s="69"/>
      <c r="E1481" s="69"/>
      <c r="F1481" s="69"/>
      <c r="G1481" s="69"/>
      <c r="H1481" s="69"/>
      <c r="I1481" s="69"/>
      <c r="J1481" s="69"/>
      <c r="K1481" s="69"/>
      <c r="L1481" s="69"/>
      <c r="M1481" s="69"/>
      <c r="N1481" s="69"/>
      <c r="O1481" s="69"/>
      <c r="P1481" s="69"/>
      <c r="Q1481" s="69"/>
      <c r="R1481" s="69"/>
      <c r="S1481" s="69"/>
      <c r="T1481" s="69"/>
      <c r="U1481" s="69"/>
      <c r="V1481" s="69"/>
      <c r="W1481" s="69"/>
      <c r="X1481" s="69"/>
      <c r="Y1481" s="69"/>
      <c r="Z1481" s="69"/>
    </row>
    <row r="1482" spans="1:26" x14ac:dyDescent="0.25">
      <c r="A1482" s="67"/>
      <c r="B1482" s="67"/>
      <c r="C1482" s="68"/>
      <c r="D1482" s="69"/>
      <c r="E1482" s="69"/>
      <c r="F1482" s="69"/>
      <c r="G1482" s="69"/>
      <c r="H1482" s="69"/>
      <c r="I1482" s="69"/>
      <c r="J1482" s="69"/>
      <c r="K1482" s="69"/>
      <c r="L1482" s="69"/>
      <c r="M1482" s="69"/>
      <c r="N1482" s="69"/>
      <c r="O1482" s="69"/>
      <c r="P1482" s="69"/>
      <c r="Q1482" s="69"/>
      <c r="R1482" s="69"/>
      <c r="S1482" s="69"/>
      <c r="T1482" s="69"/>
      <c r="U1482" s="69"/>
      <c r="V1482" s="69"/>
      <c r="W1482" s="69"/>
      <c r="X1482" s="69"/>
      <c r="Y1482" s="69"/>
      <c r="Z1482" s="69"/>
    </row>
    <row r="1483" spans="1:26" x14ac:dyDescent="0.25">
      <c r="A1483" s="67"/>
      <c r="B1483" s="67"/>
      <c r="C1483" s="68"/>
      <c r="D1483" s="69"/>
      <c r="E1483" s="69"/>
      <c r="F1483" s="69"/>
      <c r="G1483" s="69"/>
      <c r="H1483" s="69"/>
      <c r="I1483" s="69"/>
      <c r="J1483" s="69"/>
      <c r="K1483" s="69"/>
      <c r="L1483" s="69"/>
      <c r="M1483" s="69"/>
      <c r="N1483" s="69"/>
      <c r="O1483" s="69"/>
      <c r="P1483" s="69"/>
      <c r="Q1483" s="69"/>
      <c r="R1483" s="69"/>
      <c r="S1483" s="69"/>
      <c r="T1483" s="69"/>
      <c r="U1483" s="69"/>
      <c r="V1483" s="69"/>
      <c r="W1483" s="69"/>
      <c r="X1483" s="69"/>
      <c r="Y1483" s="69"/>
      <c r="Z1483" s="69"/>
    </row>
    <row r="1484" spans="1:26" x14ac:dyDescent="0.25">
      <c r="A1484" s="67"/>
      <c r="B1484" s="67"/>
      <c r="C1484" s="68"/>
      <c r="D1484" s="69"/>
      <c r="E1484" s="69"/>
      <c r="F1484" s="69"/>
      <c r="G1484" s="69"/>
      <c r="H1484" s="69"/>
      <c r="I1484" s="69"/>
      <c r="J1484" s="69"/>
      <c r="K1484" s="69"/>
      <c r="L1484" s="69"/>
      <c r="M1484" s="69"/>
      <c r="N1484" s="69"/>
      <c r="O1484" s="69"/>
      <c r="P1484" s="69"/>
      <c r="Q1484" s="69"/>
      <c r="R1484" s="69"/>
      <c r="S1484" s="69"/>
      <c r="T1484" s="69"/>
      <c r="U1484" s="69"/>
      <c r="V1484" s="69"/>
      <c r="W1484" s="69"/>
      <c r="X1484" s="69"/>
      <c r="Y1484" s="69"/>
      <c r="Z1484" s="69"/>
    </row>
    <row r="1485" spans="1:26" x14ac:dyDescent="0.25">
      <c r="A1485" s="67"/>
      <c r="B1485" s="67"/>
      <c r="C1485" s="68"/>
      <c r="D1485" s="69"/>
      <c r="E1485" s="69"/>
      <c r="F1485" s="69"/>
      <c r="G1485" s="69"/>
      <c r="H1485" s="69"/>
      <c r="I1485" s="69"/>
      <c r="J1485" s="69"/>
      <c r="K1485" s="69"/>
      <c r="L1485" s="69"/>
      <c r="M1485" s="69"/>
      <c r="N1485" s="69"/>
      <c r="O1485" s="69"/>
      <c r="P1485" s="69"/>
      <c r="Q1485" s="69"/>
      <c r="R1485" s="69"/>
      <c r="S1485" s="69"/>
      <c r="T1485" s="69"/>
      <c r="U1485" s="69"/>
      <c r="V1485" s="69"/>
      <c r="W1485" s="69"/>
      <c r="X1485" s="69"/>
      <c r="Y1485" s="69"/>
      <c r="Z1485" s="69"/>
    </row>
    <row r="1486" spans="1:26" x14ac:dyDescent="0.25">
      <c r="A1486" s="67"/>
      <c r="B1486" s="67"/>
      <c r="C1486" s="68"/>
      <c r="D1486" s="69"/>
      <c r="E1486" s="69"/>
      <c r="F1486" s="69"/>
      <c r="G1486" s="69"/>
      <c r="H1486" s="69"/>
      <c r="I1486" s="69"/>
      <c r="J1486" s="69"/>
      <c r="K1486" s="69"/>
      <c r="L1486" s="69"/>
      <c r="M1486" s="69"/>
      <c r="N1486" s="69"/>
      <c r="O1486" s="69"/>
      <c r="P1486" s="69"/>
      <c r="Q1486" s="69"/>
      <c r="R1486" s="69"/>
      <c r="S1486" s="69"/>
      <c r="T1486" s="69"/>
      <c r="U1486" s="69"/>
      <c r="V1486" s="69"/>
      <c r="W1486" s="69"/>
      <c r="X1486" s="69"/>
      <c r="Y1486" s="69"/>
      <c r="Z1486" s="69"/>
    </row>
    <row r="1487" spans="1:26" x14ac:dyDescent="0.25">
      <c r="A1487" s="67"/>
      <c r="B1487" s="67"/>
      <c r="C1487" s="68"/>
      <c r="D1487" s="69"/>
      <c r="E1487" s="69"/>
      <c r="F1487" s="69"/>
      <c r="G1487" s="69"/>
      <c r="H1487" s="69"/>
      <c r="I1487" s="69"/>
      <c r="J1487" s="69"/>
      <c r="K1487" s="69"/>
      <c r="L1487" s="69"/>
      <c r="M1487" s="69"/>
      <c r="N1487" s="69"/>
      <c r="O1487" s="69"/>
      <c r="P1487" s="69"/>
      <c r="Q1487" s="69"/>
      <c r="R1487" s="69"/>
      <c r="S1487" s="69"/>
      <c r="T1487" s="69"/>
      <c r="U1487" s="69"/>
      <c r="V1487" s="69"/>
      <c r="W1487" s="69"/>
      <c r="X1487" s="69"/>
      <c r="Y1487" s="69"/>
      <c r="Z1487" s="69"/>
    </row>
    <row r="1488" spans="1:26" x14ac:dyDescent="0.25">
      <c r="A1488" s="67"/>
      <c r="B1488" s="67"/>
      <c r="C1488" s="68"/>
      <c r="D1488" s="69"/>
      <c r="E1488" s="69"/>
      <c r="F1488" s="69"/>
      <c r="G1488" s="69"/>
      <c r="H1488" s="69"/>
      <c r="I1488" s="69"/>
      <c r="J1488" s="69"/>
      <c r="K1488" s="69"/>
      <c r="L1488" s="69"/>
      <c r="M1488" s="69"/>
      <c r="N1488" s="69"/>
      <c r="O1488" s="69"/>
      <c r="P1488" s="69"/>
      <c r="Q1488" s="69"/>
      <c r="R1488" s="69"/>
      <c r="S1488" s="69"/>
      <c r="T1488" s="69"/>
      <c r="U1488" s="69"/>
      <c r="V1488" s="69"/>
      <c r="W1488" s="69"/>
      <c r="X1488" s="69"/>
      <c r="Y1488" s="69"/>
      <c r="Z1488" s="69"/>
    </row>
    <row r="1489" spans="1:26" x14ac:dyDescent="0.25">
      <c r="A1489" s="67"/>
      <c r="B1489" s="67"/>
      <c r="C1489" s="68"/>
      <c r="D1489" s="69"/>
      <c r="E1489" s="69"/>
      <c r="F1489" s="69"/>
      <c r="G1489" s="69"/>
      <c r="H1489" s="69"/>
      <c r="I1489" s="69"/>
      <c r="J1489" s="69"/>
      <c r="K1489" s="69"/>
      <c r="L1489" s="69"/>
      <c r="M1489" s="69"/>
      <c r="N1489" s="69"/>
      <c r="O1489" s="69"/>
      <c r="P1489" s="69"/>
      <c r="Q1489" s="69"/>
      <c r="R1489" s="69"/>
      <c r="S1489" s="69"/>
      <c r="T1489" s="69"/>
      <c r="U1489" s="69"/>
      <c r="V1489" s="69"/>
      <c r="W1489" s="69"/>
      <c r="X1489" s="69"/>
      <c r="Y1489" s="69"/>
      <c r="Z1489" s="69"/>
    </row>
    <row r="1490" spans="1:26" x14ac:dyDescent="0.25">
      <c r="A1490" s="67"/>
      <c r="B1490" s="67"/>
      <c r="C1490" s="68"/>
      <c r="D1490" s="69"/>
      <c r="E1490" s="69"/>
      <c r="F1490" s="69"/>
      <c r="G1490" s="69"/>
      <c r="H1490" s="69"/>
      <c r="I1490" s="69"/>
      <c r="J1490" s="69"/>
      <c r="K1490" s="69"/>
      <c r="L1490" s="69"/>
      <c r="M1490" s="69"/>
      <c r="N1490" s="69"/>
      <c r="O1490" s="69"/>
      <c r="P1490" s="69"/>
      <c r="Q1490" s="69"/>
      <c r="R1490" s="69"/>
      <c r="S1490" s="69"/>
      <c r="T1490" s="69"/>
      <c r="U1490" s="69"/>
      <c r="V1490" s="69"/>
      <c r="W1490" s="69"/>
      <c r="X1490" s="69"/>
      <c r="Y1490" s="69"/>
      <c r="Z1490" s="69"/>
    </row>
    <row r="1491" spans="1:26" x14ac:dyDescent="0.25">
      <c r="A1491" s="67"/>
      <c r="B1491" s="67"/>
      <c r="C1491" s="68"/>
      <c r="D1491" s="69"/>
      <c r="E1491" s="69"/>
      <c r="F1491" s="69"/>
      <c r="G1491" s="69"/>
      <c r="H1491" s="69"/>
      <c r="I1491" s="69"/>
      <c r="J1491" s="69"/>
      <c r="K1491" s="69"/>
      <c r="L1491" s="69"/>
      <c r="M1491" s="69"/>
      <c r="N1491" s="69"/>
      <c r="O1491" s="69"/>
      <c r="P1491" s="69"/>
      <c r="Q1491" s="69"/>
      <c r="R1491" s="69"/>
      <c r="S1491" s="69"/>
      <c r="T1491" s="69"/>
      <c r="U1491" s="69"/>
      <c r="V1491" s="69"/>
      <c r="W1491" s="69"/>
      <c r="X1491" s="69"/>
      <c r="Y1491" s="69"/>
      <c r="Z1491" s="69"/>
    </row>
    <row r="1492" spans="1:26" x14ac:dyDescent="0.25">
      <c r="A1492" s="67"/>
      <c r="B1492" s="67"/>
      <c r="C1492" s="68"/>
      <c r="D1492" s="69"/>
      <c r="E1492" s="69"/>
      <c r="F1492" s="69"/>
      <c r="G1492" s="69"/>
      <c r="H1492" s="69"/>
      <c r="I1492" s="69"/>
      <c r="J1492" s="69"/>
      <c r="K1492" s="69"/>
      <c r="L1492" s="69"/>
      <c r="M1492" s="69"/>
      <c r="N1492" s="69"/>
      <c r="O1492" s="69"/>
      <c r="P1492" s="69"/>
      <c r="Q1492" s="69"/>
      <c r="R1492" s="69"/>
      <c r="S1492" s="69"/>
      <c r="T1492" s="69"/>
      <c r="U1492" s="69"/>
      <c r="V1492" s="69"/>
      <c r="W1492" s="69"/>
      <c r="X1492" s="69"/>
      <c r="Y1492" s="69"/>
      <c r="Z1492" s="69"/>
    </row>
    <row r="1493" spans="1:26" x14ac:dyDescent="0.25">
      <c r="A1493" s="67"/>
      <c r="B1493" s="67"/>
      <c r="C1493" s="68"/>
      <c r="D1493" s="69"/>
      <c r="E1493" s="69"/>
      <c r="F1493" s="69"/>
      <c r="G1493" s="69"/>
      <c r="H1493" s="69"/>
      <c r="I1493" s="69"/>
      <c r="J1493" s="69"/>
      <c r="K1493" s="69"/>
      <c r="L1493" s="69"/>
      <c r="M1493" s="69"/>
      <c r="N1493" s="69"/>
      <c r="O1493" s="69"/>
      <c r="P1493" s="69"/>
      <c r="Q1493" s="69"/>
      <c r="R1493" s="69"/>
      <c r="S1493" s="69"/>
      <c r="T1493" s="69"/>
      <c r="U1493" s="69"/>
      <c r="V1493" s="69"/>
      <c r="W1493" s="69"/>
      <c r="X1493" s="69"/>
      <c r="Y1493" s="69"/>
      <c r="Z1493" s="69"/>
    </row>
    <row r="1494" spans="1:26" x14ac:dyDescent="0.25">
      <c r="A1494" s="67"/>
      <c r="B1494" s="67"/>
      <c r="C1494" s="68"/>
      <c r="D1494" s="69"/>
      <c r="E1494" s="69"/>
      <c r="F1494" s="69"/>
      <c r="G1494" s="69"/>
      <c r="H1494" s="69"/>
      <c r="I1494" s="69"/>
      <c r="J1494" s="69"/>
      <c r="K1494" s="69"/>
      <c r="L1494" s="69"/>
      <c r="M1494" s="69"/>
      <c r="N1494" s="69"/>
      <c r="O1494" s="69"/>
      <c r="P1494" s="69"/>
      <c r="Q1494" s="69"/>
      <c r="R1494" s="69"/>
      <c r="S1494" s="69"/>
      <c r="T1494" s="69"/>
      <c r="U1494" s="69"/>
      <c r="V1494" s="69"/>
      <c r="W1494" s="69"/>
      <c r="X1494" s="69"/>
      <c r="Y1494" s="69"/>
      <c r="Z1494" s="69"/>
    </row>
    <row r="1495" spans="1:26" x14ac:dyDescent="0.25">
      <c r="A1495" s="67"/>
      <c r="B1495" s="67"/>
      <c r="C1495" s="68"/>
      <c r="D1495" s="69"/>
      <c r="E1495" s="69"/>
      <c r="F1495" s="69"/>
      <c r="G1495" s="69"/>
      <c r="H1495" s="69"/>
      <c r="I1495" s="69"/>
      <c r="J1495" s="69"/>
      <c r="K1495" s="69"/>
      <c r="L1495" s="69"/>
      <c r="M1495" s="69"/>
      <c r="N1495" s="69"/>
      <c r="O1495" s="69"/>
      <c r="P1495" s="69"/>
      <c r="Q1495" s="69"/>
      <c r="R1495" s="69"/>
      <c r="S1495" s="69"/>
      <c r="T1495" s="69"/>
      <c r="U1495" s="69"/>
      <c r="V1495" s="69"/>
      <c r="W1495" s="69"/>
      <c r="X1495" s="69"/>
      <c r="Y1495" s="69"/>
      <c r="Z1495" s="69"/>
    </row>
    <row r="1496" spans="1:26" x14ac:dyDescent="0.25">
      <c r="A1496" s="67"/>
      <c r="B1496" s="67"/>
      <c r="C1496" s="68"/>
      <c r="D1496" s="69"/>
      <c r="E1496" s="69"/>
      <c r="F1496" s="69"/>
      <c r="G1496" s="69"/>
      <c r="H1496" s="69"/>
      <c r="I1496" s="69"/>
      <c r="J1496" s="69"/>
      <c r="K1496" s="69"/>
      <c r="L1496" s="69"/>
      <c r="M1496" s="69"/>
      <c r="N1496" s="69"/>
      <c r="O1496" s="69"/>
      <c r="P1496" s="69"/>
      <c r="Q1496" s="69"/>
      <c r="R1496" s="69"/>
      <c r="S1496" s="69"/>
      <c r="T1496" s="69"/>
      <c r="U1496" s="69"/>
      <c r="V1496" s="69"/>
      <c r="W1496" s="69"/>
      <c r="X1496" s="69"/>
      <c r="Y1496" s="69"/>
      <c r="Z1496" s="69"/>
    </row>
    <row r="1497" spans="1:26" x14ac:dyDescent="0.25">
      <c r="A1497" s="67"/>
      <c r="B1497" s="67"/>
      <c r="C1497" s="68"/>
      <c r="D1497" s="69"/>
      <c r="E1497" s="69"/>
      <c r="F1497" s="69"/>
      <c r="G1497" s="69"/>
      <c r="H1497" s="69"/>
      <c r="I1497" s="69"/>
      <c r="J1497" s="69"/>
      <c r="K1497" s="69"/>
      <c r="L1497" s="69"/>
      <c r="M1497" s="69"/>
      <c r="N1497" s="69"/>
      <c r="O1497" s="69"/>
      <c r="P1497" s="69"/>
      <c r="Q1497" s="69"/>
      <c r="R1497" s="69"/>
      <c r="S1497" s="69"/>
      <c r="T1497" s="69"/>
      <c r="U1497" s="69"/>
      <c r="V1497" s="69"/>
      <c r="W1497" s="69"/>
      <c r="X1497" s="69"/>
      <c r="Y1497" s="69"/>
      <c r="Z1497" s="69"/>
    </row>
    <row r="1498" spans="1:26" x14ac:dyDescent="0.25">
      <c r="A1498" s="67"/>
      <c r="B1498" s="67"/>
      <c r="C1498" s="68"/>
      <c r="D1498" s="69"/>
      <c r="E1498" s="69"/>
      <c r="F1498" s="69"/>
      <c r="G1498" s="69"/>
      <c r="H1498" s="69"/>
      <c r="I1498" s="69"/>
      <c r="J1498" s="69"/>
      <c r="K1498" s="69"/>
      <c r="L1498" s="69"/>
      <c r="M1498" s="69"/>
      <c r="N1498" s="69"/>
      <c r="O1498" s="69"/>
      <c r="P1498" s="69"/>
      <c r="Q1498" s="69"/>
      <c r="R1498" s="69"/>
      <c r="S1498" s="69"/>
      <c r="T1498" s="69"/>
      <c r="U1498" s="69"/>
      <c r="V1498" s="69"/>
      <c r="W1498" s="69"/>
      <c r="X1498" s="69"/>
      <c r="Y1498" s="69"/>
      <c r="Z1498" s="69"/>
    </row>
    <row r="1499" spans="1:26" x14ac:dyDescent="0.25">
      <c r="A1499" s="67"/>
      <c r="B1499" s="67"/>
      <c r="C1499" s="68"/>
      <c r="D1499" s="69"/>
      <c r="E1499" s="69"/>
      <c r="F1499" s="69"/>
      <c r="G1499" s="69"/>
      <c r="H1499" s="69"/>
      <c r="I1499" s="69"/>
      <c r="J1499" s="69"/>
      <c r="K1499" s="69"/>
      <c r="L1499" s="69"/>
      <c r="M1499" s="69"/>
      <c r="N1499" s="69"/>
      <c r="O1499" s="69"/>
      <c r="P1499" s="69"/>
      <c r="Q1499" s="69"/>
      <c r="R1499" s="69"/>
      <c r="S1499" s="69"/>
      <c r="T1499" s="69"/>
      <c r="U1499" s="69"/>
      <c r="V1499" s="69"/>
      <c r="W1499" s="69"/>
      <c r="X1499" s="69"/>
      <c r="Y1499" s="69"/>
      <c r="Z1499" s="69"/>
    </row>
    <row r="1500" spans="1:26" x14ac:dyDescent="0.25">
      <c r="A1500" s="67"/>
      <c r="B1500" s="67"/>
      <c r="C1500" s="68"/>
      <c r="D1500" s="69"/>
      <c r="E1500" s="69"/>
      <c r="F1500" s="69"/>
      <c r="G1500" s="69"/>
      <c r="H1500" s="69"/>
      <c r="I1500" s="69"/>
      <c r="J1500" s="69"/>
      <c r="K1500" s="69"/>
      <c r="L1500" s="69"/>
      <c r="M1500" s="69"/>
      <c r="N1500" s="69"/>
      <c r="O1500" s="69"/>
      <c r="P1500" s="69"/>
      <c r="Q1500" s="69"/>
      <c r="R1500" s="69"/>
      <c r="S1500" s="69"/>
      <c r="T1500" s="69"/>
      <c r="U1500" s="69"/>
      <c r="V1500" s="69"/>
      <c r="W1500" s="69"/>
      <c r="X1500" s="69"/>
      <c r="Y1500" s="69"/>
      <c r="Z1500" s="69"/>
    </row>
    <row r="1501" spans="1:26" x14ac:dyDescent="0.25">
      <c r="A1501" s="67"/>
      <c r="B1501" s="67"/>
      <c r="C1501" s="68"/>
      <c r="D1501" s="69"/>
      <c r="E1501" s="69"/>
      <c r="F1501" s="69"/>
      <c r="G1501" s="69"/>
      <c r="H1501" s="69"/>
      <c r="I1501" s="69"/>
      <c r="J1501" s="69"/>
      <c r="K1501" s="69"/>
      <c r="L1501" s="69"/>
      <c r="M1501" s="69"/>
      <c r="N1501" s="69"/>
      <c r="O1501" s="69"/>
      <c r="P1501" s="69"/>
      <c r="Q1501" s="69"/>
      <c r="R1501" s="69"/>
      <c r="S1501" s="69"/>
      <c r="T1501" s="69"/>
      <c r="U1501" s="69"/>
      <c r="V1501" s="69"/>
      <c r="W1501" s="69"/>
      <c r="X1501" s="69"/>
      <c r="Y1501" s="69"/>
      <c r="Z1501" s="69"/>
    </row>
    <row r="1502" spans="1:26" x14ac:dyDescent="0.25">
      <c r="A1502" s="67"/>
      <c r="B1502" s="67"/>
      <c r="C1502" s="68"/>
      <c r="D1502" s="69"/>
      <c r="E1502" s="69"/>
      <c r="F1502" s="69"/>
      <c r="G1502" s="69"/>
      <c r="H1502" s="69"/>
      <c r="I1502" s="69"/>
      <c r="J1502" s="69"/>
      <c r="K1502" s="69"/>
      <c r="L1502" s="69"/>
      <c r="M1502" s="69"/>
      <c r="N1502" s="69"/>
      <c r="O1502" s="69"/>
      <c r="P1502" s="69"/>
      <c r="Q1502" s="69"/>
      <c r="R1502" s="69"/>
      <c r="S1502" s="69"/>
      <c r="T1502" s="69"/>
      <c r="U1502" s="69"/>
      <c r="V1502" s="69"/>
      <c r="W1502" s="69"/>
      <c r="X1502" s="69"/>
      <c r="Y1502" s="69"/>
      <c r="Z1502" s="69"/>
    </row>
    <row r="1503" spans="1:26" x14ac:dyDescent="0.25">
      <c r="A1503" s="67"/>
      <c r="B1503" s="67"/>
      <c r="C1503" s="68"/>
      <c r="D1503" s="69"/>
      <c r="E1503" s="69"/>
      <c r="F1503" s="69"/>
      <c r="G1503" s="69"/>
      <c r="H1503" s="69"/>
      <c r="I1503" s="69"/>
      <c r="J1503" s="69"/>
      <c r="K1503" s="69"/>
      <c r="L1503" s="69"/>
      <c r="M1503" s="69"/>
      <c r="N1503" s="69"/>
      <c r="O1503" s="69"/>
      <c r="P1503" s="69"/>
      <c r="Q1503" s="69"/>
      <c r="R1503" s="69"/>
      <c r="S1503" s="69"/>
      <c r="T1503" s="69"/>
      <c r="U1503" s="69"/>
      <c r="V1503" s="69"/>
      <c r="W1503" s="69"/>
      <c r="X1503" s="69"/>
      <c r="Y1503" s="69"/>
      <c r="Z1503" s="69"/>
    </row>
    <row r="1504" spans="1:26" x14ac:dyDescent="0.25">
      <c r="A1504" s="67"/>
      <c r="B1504" s="67"/>
      <c r="C1504" s="68"/>
      <c r="D1504" s="69"/>
      <c r="E1504" s="69"/>
      <c r="F1504" s="69"/>
      <c r="G1504" s="69"/>
      <c r="H1504" s="69"/>
      <c r="I1504" s="69"/>
      <c r="J1504" s="69"/>
      <c r="K1504" s="69"/>
      <c r="L1504" s="69"/>
      <c r="M1504" s="69"/>
      <c r="N1504" s="69"/>
      <c r="O1504" s="69"/>
      <c r="P1504" s="69"/>
      <c r="Q1504" s="69"/>
      <c r="R1504" s="69"/>
      <c r="S1504" s="69"/>
      <c r="T1504" s="69"/>
      <c r="U1504" s="69"/>
      <c r="V1504" s="69"/>
      <c r="W1504" s="69"/>
      <c r="X1504" s="69"/>
      <c r="Y1504" s="69"/>
      <c r="Z1504" s="69"/>
    </row>
    <row r="1505" spans="1:26" x14ac:dyDescent="0.25">
      <c r="A1505" s="67"/>
      <c r="B1505" s="67"/>
      <c r="C1505" s="68"/>
      <c r="D1505" s="69"/>
      <c r="E1505" s="69"/>
      <c r="F1505" s="69"/>
      <c r="G1505" s="69"/>
      <c r="H1505" s="69"/>
      <c r="I1505" s="69"/>
      <c r="J1505" s="69"/>
      <c r="K1505" s="69"/>
      <c r="L1505" s="69"/>
      <c r="M1505" s="69"/>
      <c r="N1505" s="69"/>
      <c r="O1505" s="69"/>
      <c r="P1505" s="69"/>
      <c r="Q1505" s="69"/>
      <c r="R1505" s="69"/>
      <c r="S1505" s="69"/>
      <c r="T1505" s="69"/>
      <c r="U1505" s="69"/>
      <c r="V1505" s="69"/>
      <c r="W1505" s="69"/>
      <c r="X1505" s="69"/>
      <c r="Y1505" s="69"/>
      <c r="Z1505" s="69"/>
    </row>
    <row r="1506" spans="1:26" x14ac:dyDescent="0.25">
      <c r="A1506" s="67"/>
      <c r="B1506" s="67"/>
      <c r="C1506" s="68"/>
      <c r="D1506" s="69"/>
      <c r="E1506" s="69"/>
      <c r="F1506" s="69"/>
      <c r="G1506" s="69"/>
      <c r="H1506" s="69"/>
      <c r="I1506" s="69"/>
      <c r="J1506" s="69"/>
      <c r="K1506" s="69"/>
      <c r="L1506" s="69"/>
      <c r="M1506" s="69"/>
      <c r="N1506" s="69"/>
      <c r="O1506" s="69"/>
      <c r="P1506" s="69"/>
      <c r="Q1506" s="69"/>
      <c r="R1506" s="69"/>
      <c r="S1506" s="69"/>
      <c r="T1506" s="69"/>
      <c r="U1506" s="69"/>
      <c r="V1506" s="69"/>
      <c r="W1506" s="69"/>
      <c r="X1506" s="69"/>
      <c r="Y1506" s="69"/>
      <c r="Z1506" s="69"/>
    </row>
    <row r="1507" spans="1:26" x14ac:dyDescent="0.25">
      <c r="A1507" s="67"/>
      <c r="B1507" s="67"/>
      <c r="C1507" s="68"/>
      <c r="D1507" s="69"/>
      <c r="E1507" s="69"/>
      <c r="F1507" s="69"/>
      <c r="G1507" s="69"/>
      <c r="H1507" s="69"/>
      <c r="I1507" s="69"/>
      <c r="J1507" s="69"/>
      <c r="K1507" s="69"/>
      <c r="L1507" s="69"/>
      <c r="M1507" s="69"/>
      <c r="N1507" s="69"/>
      <c r="O1507" s="69"/>
      <c r="P1507" s="69"/>
      <c r="Q1507" s="69"/>
      <c r="R1507" s="69"/>
      <c r="S1507" s="69"/>
      <c r="T1507" s="69"/>
      <c r="U1507" s="69"/>
      <c r="V1507" s="69"/>
      <c r="W1507" s="69"/>
      <c r="X1507" s="69"/>
      <c r="Y1507" s="69"/>
      <c r="Z1507" s="69"/>
    </row>
    <row r="1508" spans="1:26" x14ac:dyDescent="0.25">
      <c r="A1508" s="67"/>
      <c r="B1508" s="67"/>
      <c r="C1508" s="68"/>
      <c r="D1508" s="69"/>
      <c r="E1508" s="69"/>
      <c r="F1508" s="69"/>
      <c r="G1508" s="69"/>
      <c r="H1508" s="69"/>
      <c r="I1508" s="69"/>
      <c r="J1508" s="69"/>
      <c r="K1508" s="69"/>
      <c r="L1508" s="69"/>
      <c r="M1508" s="69"/>
      <c r="N1508" s="69"/>
      <c r="O1508" s="69"/>
      <c r="P1508" s="69"/>
      <c r="Q1508" s="69"/>
      <c r="R1508" s="69"/>
      <c r="S1508" s="69"/>
      <c r="T1508" s="69"/>
      <c r="U1508" s="69"/>
      <c r="V1508" s="69"/>
      <c r="W1508" s="69"/>
      <c r="X1508" s="69"/>
      <c r="Y1508" s="69"/>
      <c r="Z1508" s="69"/>
    </row>
    <row r="1509" spans="1:26" x14ac:dyDescent="0.25">
      <c r="A1509" s="67"/>
      <c r="B1509" s="67"/>
      <c r="C1509" s="68"/>
      <c r="D1509" s="69"/>
      <c r="E1509" s="69"/>
      <c r="F1509" s="69"/>
      <c r="G1509" s="69"/>
      <c r="H1509" s="69"/>
      <c r="I1509" s="69"/>
      <c r="J1509" s="69"/>
      <c r="K1509" s="69"/>
      <c r="L1509" s="69"/>
      <c r="M1509" s="69"/>
      <c r="N1509" s="69"/>
      <c r="O1509" s="69"/>
      <c r="P1509" s="69"/>
      <c r="Q1509" s="69"/>
      <c r="R1509" s="69"/>
      <c r="S1509" s="69"/>
      <c r="T1509" s="69"/>
      <c r="U1509" s="69"/>
      <c r="V1509" s="69"/>
      <c r="W1509" s="69"/>
      <c r="X1509" s="69"/>
      <c r="Y1509" s="69"/>
      <c r="Z1509" s="69"/>
    </row>
    <row r="1510" spans="1:26" x14ac:dyDescent="0.25">
      <c r="A1510" s="67"/>
      <c r="B1510" s="67"/>
      <c r="C1510" s="68"/>
      <c r="D1510" s="69"/>
      <c r="E1510" s="69"/>
      <c r="F1510" s="69"/>
      <c r="G1510" s="69"/>
      <c r="H1510" s="69"/>
      <c r="I1510" s="69"/>
      <c r="J1510" s="69"/>
      <c r="K1510" s="69"/>
      <c r="L1510" s="69"/>
      <c r="M1510" s="69"/>
      <c r="N1510" s="69"/>
      <c r="O1510" s="69"/>
      <c r="P1510" s="69"/>
      <c r="Q1510" s="69"/>
      <c r="R1510" s="69"/>
      <c r="S1510" s="69"/>
      <c r="T1510" s="69"/>
      <c r="U1510" s="69"/>
      <c r="V1510" s="69"/>
      <c r="W1510" s="69"/>
      <c r="X1510" s="69"/>
      <c r="Y1510" s="69"/>
      <c r="Z1510" s="69"/>
    </row>
    <row r="1511" spans="1:26" x14ac:dyDescent="0.25">
      <c r="A1511" s="67"/>
      <c r="B1511" s="67"/>
      <c r="C1511" s="68"/>
      <c r="D1511" s="69"/>
      <c r="E1511" s="69"/>
      <c r="F1511" s="69"/>
      <c r="G1511" s="69"/>
      <c r="H1511" s="69"/>
      <c r="I1511" s="69"/>
      <c r="J1511" s="69"/>
      <c r="K1511" s="69"/>
      <c r="L1511" s="69"/>
      <c r="M1511" s="69"/>
      <c r="N1511" s="69"/>
      <c r="O1511" s="69"/>
      <c r="P1511" s="69"/>
      <c r="Q1511" s="69"/>
      <c r="R1511" s="69"/>
      <c r="S1511" s="69"/>
      <c r="T1511" s="69"/>
      <c r="U1511" s="69"/>
      <c r="V1511" s="69"/>
      <c r="W1511" s="69"/>
      <c r="X1511" s="69"/>
      <c r="Y1511" s="69"/>
      <c r="Z1511" s="69"/>
    </row>
    <row r="1512" spans="1:26" x14ac:dyDescent="0.25">
      <c r="A1512" s="67"/>
      <c r="B1512" s="67"/>
      <c r="C1512" s="68"/>
      <c r="D1512" s="69"/>
      <c r="E1512" s="69"/>
      <c r="F1512" s="69"/>
      <c r="G1512" s="69"/>
      <c r="H1512" s="69"/>
      <c r="I1512" s="69"/>
      <c r="J1512" s="69"/>
      <c r="K1512" s="69"/>
      <c r="L1512" s="69"/>
      <c r="M1512" s="69"/>
      <c r="N1512" s="69"/>
      <c r="O1512" s="69"/>
      <c r="P1512" s="69"/>
      <c r="Q1512" s="69"/>
      <c r="R1512" s="69"/>
      <c r="S1512" s="69"/>
      <c r="T1512" s="69"/>
      <c r="U1512" s="69"/>
      <c r="V1512" s="69"/>
      <c r="W1512" s="69"/>
      <c r="X1512" s="69"/>
      <c r="Y1512" s="69"/>
      <c r="Z1512" s="69"/>
    </row>
    <row r="1513" spans="1:26" x14ac:dyDescent="0.25">
      <c r="A1513" s="67"/>
      <c r="B1513" s="67"/>
      <c r="C1513" s="68"/>
      <c r="D1513" s="69"/>
      <c r="E1513" s="69"/>
      <c r="F1513" s="69"/>
      <c r="G1513" s="69"/>
      <c r="H1513" s="69"/>
      <c r="I1513" s="69"/>
      <c r="J1513" s="69"/>
      <c r="K1513" s="69"/>
      <c r="L1513" s="69"/>
      <c r="M1513" s="69"/>
      <c r="N1513" s="69"/>
      <c r="O1513" s="69"/>
      <c r="P1513" s="69"/>
      <c r="Q1513" s="69"/>
      <c r="R1513" s="69"/>
      <c r="S1513" s="69"/>
      <c r="T1513" s="69"/>
      <c r="U1513" s="69"/>
      <c r="V1513" s="69"/>
      <c r="W1513" s="69"/>
      <c r="X1513" s="69"/>
      <c r="Y1513" s="69"/>
      <c r="Z1513" s="69"/>
    </row>
    <row r="1514" spans="1:26" x14ac:dyDescent="0.25">
      <c r="A1514" s="67"/>
      <c r="B1514" s="67"/>
      <c r="C1514" s="68"/>
      <c r="D1514" s="69"/>
      <c r="E1514" s="69"/>
      <c r="F1514" s="69"/>
      <c r="G1514" s="69"/>
      <c r="H1514" s="69"/>
      <c r="I1514" s="69"/>
      <c r="J1514" s="69"/>
      <c r="K1514" s="69"/>
      <c r="L1514" s="69"/>
      <c r="M1514" s="69"/>
      <c r="N1514" s="69"/>
      <c r="O1514" s="69"/>
      <c r="P1514" s="69"/>
      <c r="Q1514" s="69"/>
      <c r="R1514" s="69"/>
      <c r="S1514" s="69"/>
      <c r="T1514" s="69"/>
      <c r="U1514" s="69"/>
      <c r="V1514" s="69"/>
      <c r="W1514" s="69"/>
      <c r="X1514" s="69"/>
      <c r="Y1514" s="69"/>
      <c r="Z1514" s="69"/>
    </row>
    <row r="1515" spans="1:26" x14ac:dyDescent="0.25">
      <c r="A1515" s="67"/>
      <c r="B1515" s="67"/>
      <c r="C1515" s="68"/>
      <c r="D1515" s="69"/>
      <c r="E1515" s="69"/>
      <c r="F1515" s="69"/>
      <c r="G1515" s="69"/>
      <c r="H1515" s="69"/>
      <c r="I1515" s="69"/>
      <c r="J1515" s="69"/>
      <c r="K1515" s="69"/>
      <c r="L1515" s="69"/>
      <c r="M1515" s="69"/>
      <c r="N1515" s="69"/>
      <c r="O1515" s="69"/>
      <c r="P1515" s="69"/>
      <c r="Q1515" s="69"/>
      <c r="R1515" s="69"/>
      <c r="S1515" s="69"/>
      <c r="T1515" s="69"/>
      <c r="U1515" s="69"/>
      <c r="V1515" s="69"/>
      <c r="W1515" s="69"/>
      <c r="X1515" s="69"/>
      <c r="Y1515" s="69"/>
      <c r="Z1515" s="69"/>
    </row>
    <row r="1516" spans="1:26" x14ac:dyDescent="0.25">
      <c r="A1516" s="67"/>
      <c r="B1516" s="67"/>
      <c r="C1516" s="68"/>
      <c r="D1516" s="69"/>
      <c r="E1516" s="69"/>
      <c r="F1516" s="69"/>
      <c r="G1516" s="69"/>
      <c r="H1516" s="69"/>
      <c r="I1516" s="69"/>
      <c r="J1516" s="69"/>
      <c r="K1516" s="69"/>
      <c r="L1516" s="69"/>
      <c r="M1516" s="69"/>
      <c r="N1516" s="69"/>
      <c r="O1516" s="69"/>
      <c r="P1516" s="69"/>
      <c r="Q1516" s="69"/>
      <c r="R1516" s="69"/>
      <c r="S1516" s="69"/>
      <c r="T1516" s="69"/>
      <c r="U1516" s="69"/>
      <c r="V1516" s="69"/>
      <c r="W1516" s="69"/>
      <c r="X1516" s="69"/>
      <c r="Y1516" s="69"/>
      <c r="Z1516" s="69"/>
    </row>
    <row r="1517" spans="1:26" x14ac:dyDescent="0.25">
      <c r="A1517" s="67"/>
      <c r="B1517" s="67"/>
      <c r="C1517" s="68"/>
      <c r="D1517" s="69"/>
      <c r="E1517" s="69"/>
      <c r="F1517" s="69"/>
      <c r="G1517" s="69"/>
      <c r="H1517" s="69"/>
      <c r="I1517" s="69"/>
      <c r="J1517" s="69"/>
      <c r="K1517" s="69"/>
      <c r="L1517" s="69"/>
      <c r="M1517" s="69"/>
      <c r="N1517" s="69"/>
      <c r="O1517" s="69"/>
      <c r="P1517" s="69"/>
      <c r="Q1517" s="69"/>
      <c r="R1517" s="69"/>
      <c r="S1517" s="69"/>
      <c r="T1517" s="69"/>
      <c r="U1517" s="69"/>
      <c r="V1517" s="69"/>
      <c r="W1517" s="69"/>
      <c r="X1517" s="69"/>
      <c r="Y1517" s="69"/>
      <c r="Z1517" s="69"/>
    </row>
    <row r="1518" spans="1:26" x14ac:dyDescent="0.25">
      <c r="A1518" s="67"/>
      <c r="B1518" s="67"/>
      <c r="C1518" s="68"/>
      <c r="D1518" s="69"/>
      <c r="E1518" s="69"/>
      <c r="F1518" s="69"/>
      <c r="G1518" s="69"/>
      <c r="H1518" s="69"/>
      <c r="I1518" s="69"/>
      <c r="J1518" s="69"/>
      <c r="K1518" s="69"/>
      <c r="L1518" s="69"/>
      <c r="M1518" s="69"/>
      <c r="N1518" s="69"/>
      <c r="O1518" s="69"/>
      <c r="P1518" s="69"/>
      <c r="Q1518" s="69"/>
      <c r="R1518" s="69"/>
      <c r="S1518" s="69"/>
      <c r="T1518" s="69"/>
      <c r="U1518" s="69"/>
      <c r="V1518" s="69"/>
      <c r="W1518" s="69"/>
      <c r="X1518" s="69"/>
      <c r="Y1518" s="69"/>
      <c r="Z1518" s="69"/>
    </row>
    <row r="1519" spans="1:26" x14ac:dyDescent="0.25">
      <c r="A1519" s="67"/>
      <c r="B1519" s="67"/>
      <c r="C1519" s="68"/>
      <c r="D1519" s="69"/>
      <c r="E1519" s="69"/>
      <c r="F1519" s="69"/>
      <c r="G1519" s="69"/>
      <c r="H1519" s="69"/>
      <c r="I1519" s="69"/>
      <c r="J1519" s="69"/>
      <c r="K1519" s="69"/>
      <c r="L1519" s="69"/>
      <c r="M1519" s="69"/>
      <c r="N1519" s="69"/>
      <c r="O1519" s="69"/>
      <c r="P1519" s="69"/>
      <c r="Q1519" s="69"/>
      <c r="R1519" s="69"/>
      <c r="S1519" s="69"/>
      <c r="T1519" s="69"/>
      <c r="U1519" s="69"/>
      <c r="V1519" s="69"/>
      <c r="W1519" s="69"/>
      <c r="X1519" s="69"/>
      <c r="Y1519" s="69"/>
      <c r="Z1519" s="69"/>
    </row>
    <row r="1520" spans="1:26" x14ac:dyDescent="0.25">
      <c r="A1520" s="67"/>
      <c r="B1520" s="67"/>
      <c r="C1520" s="68"/>
      <c r="D1520" s="69"/>
      <c r="E1520" s="69"/>
      <c r="F1520" s="69"/>
      <c r="G1520" s="69"/>
      <c r="H1520" s="69"/>
      <c r="I1520" s="69"/>
      <c r="J1520" s="69"/>
      <c r="K1520" s="69"/>
      <c r="L1520" s="69"/>
      <c r="M1520" s="69"/>
      <c r="N1520" s="69"/>
      <c r="O1520" s="69"/>
      <c r="P1520" s="69"/>
      <c r="Q1520" s="69"/>
      <c r="R1520" s="69"/>
      <c r="S1520" s="69"/>
      <c r="T1520" s="69"/>
      <c r="U1520" s="69"/>
      <c r="V1520" s="69"/>
      <c r="W1520" s="69"/>
      <c r="X1520" s="69"/>
      <c r="Y1520" s="69"/>
      <c r="Z1520" s="69"/>
    </row>
    <row r="1521" spans="1:26" x14ac:dyDescent="0.25">
      <c r="A1521" s="67"/>
      <c r="B1521" s="67"/>
      <c r="C1521" s="68"/>
      <c r="D1521" s="69"/>
      <c r="E1521" s="69"/>
      <c r="F1521" s="69"/>
      <c r="G1521" s="69"/>
      <c r="H1521" s="69"/>
      <c r="I1521" s="69"/>
      <c r="J1521" s="69"/>
      <c r="K1521" s="69"/>
      <c r="L1521" s="69"/>
      <c r="M1521" s="69"/>
      <c r="N1521" s="69"/>
      <c r="O1521" s="69"/>
      <c r="P1521" s="69"/>
      <c r="Q1521" s="69"/>
      <c r="R1521" s="69"/>
      <c r="S1521" s="69"/>
      <c r="T1521" s="69"/>
      <c r="U1521" s="69"/>
      <c r="V1521" s="69"/>
      <c r="W1521" s="69"/>
      <c r="X1521" s="69"/>
      <c r="Y1521" s="69"/>
      <c r="Z1521" s="69"/>
    </row>
    <row r="1522" spans="1:26" x14ac:dyDescent="0.25">
      <c r="A1522" s="67"/>
      <c r="B1522" s="67"/>
      <c r="C1522" s="68"/>
      <c r="D1522" s="69"/>
      <c r="E1522" s="69"/>
      <c r="F1522" s="69"/>
      <c r="G1522" s="69"/>
      <c r="H1522" s="69"/>
      <c r="I1522" s="69"/>
      <c r="J1522" s="69"/>
      <c r="K1522" s="69"/>
      <c r="L1522" s="69"/>
      <c r="M1522" s="69"/>
      <c r="N1522" s="69"/>
      <c r="O1522" s="69"/>
      <c r="P1522" s="69"/>
      <c r="Q1522" s="69"/>
      <c r="R1522" s="69"/>
      <c r="S1522" s="69"/>
      <c r="T1522" s="69"/>
      <c r="U1522" s="69"/>
      <c r="V1522" s="69"/>
      <c r="W1522" s="69"/>
      <c r="X1522" s="69"/>
      <c r="Y1522" s="69"/>
      <c r="Z1522" s="69"/>
    </row>
    <row r="1523" spans="1:26" x14ac:dyDescent="0.25">
      <c r="A1523" s="67"/>
      <c r="B1523" s="67"/>
      <c r="C1523" s="68"/>
      <c r="D1523" s="69"/>
      <c r="E1523" s="69"/>
      <c r="F1523" s="69"/>
      <c r="G1523" s="69"/>
      <c r="H1523" s="69"/>
      <c r="I1523" s="69"/>
      <c r="J1523" s="69"/>
      <c r="K1523" s="69"/>
      <c r="L1523" s="69"/>
      <c r="M1523" s="69"/>
      <c r="N1523" s="69"/>
      <c r="O1523" s="69"/>
      <c r="P1523" s="69"/>
      <c r="Q1523" s="69"/>
      <c r="R1523" s="69"/>
      <c r="S1523" s="69"/>
      <c r="T1523" s="69"/>
      <c r="U1523" s="69"/>
      <c r="V1523" s="69"/>
      <c r="W1523" s="69"/>
      <c r="X1523" s="69"/>
      <c r="Y1523" s="69"/>
      <c r="Z1523" s="69"/>
    </row>
    <row r="1524" spans="1:26" x14ac:dyDescent="0.25">
      <c r="A1524" s="67"/>
      <c r="B1524" s="67"/>
      <c r="C1524" s="68"/>
      <c r="D1524" s="69"/>
      <c r="E1524" s="69"/>
      <c r="F1524" s="69"/>
      <c r="G1524" s="69"/>
      <c r="H1524" s="69"/>
      <c r="I1524" s="69"/>
      <c r="J1524" s="69"/>
      <c r="K1524" s="69"/>
      <c r="L1524" s="69"/>
      <c r="M1524" s="69"/>
      <c r="N1524" s="69"/>
      <c r="O1524" s="69"/>
      <c r="P1524" s="69"/>
      <c r="Q1524" s="69"/>
      <c r="R1524" s="69"/>
      <c r="S1524" s="69"/>
      <c r="T1524" s="69"/>
      <c r="U1524" s="69"/>
      <c r="V1524" s="69"/>
      <c r="W1524" s="69"/>
      <c r="X1524" s="69"/>
      <c r="Y1524" s="69"/>
      <c r="Z1524" s="69"/>
    </row>
    <row r="1525" spans="1:26" x14ac:dyDescent="0.25">
      <c r="A1525" s="67"/>
      <c r="B1525" s="67"/>
      <c r="C1525" s="68"/>
      <c r="D1525" s="69"/>
      <c r="E1525" s="69"/>
      <c r="F1525" s="69"/>
      <c r="G1525" s="69"/>
      <c r="H1525" s="69"/>
      <c r="I1525" s="69"/>
      <c r="J1525" s="69"/>
      <c r="K1525" s="69"/>
      <c r="L1525" s="69"/>
      <c r="M1525" s="69"/>
      <c r="N1525" s="69"/>
      <c r="O1525" s="69"/>
      <c r="P1525" s="69"/>
      <c r="Q1525" s="69"/>
      <c r="R1525" s="69"/>
      <c r="S1525" s="69"/>
      <c r="T1525" s="69"/>
      <c r="U1525" s="69"/>
      <c r="V1525" s="69"/>
      <c r="W1525" s="69"/>
      <c r="X1525" s="69"/>
      <c r="Y1525" s="69"/>
      <c r="Z1525" s="69"/>
    </row>
    <row r="1526" spans="1:26" x14ac:dyDescent="0.25">
      <c r="A1526" s="67"/>
      <c r="B1526" s="67"/>
      <c r="C1526" s="68"/>
      <c r="D1526" s="69"/>
      <c r="E1526" s="69"/>
      <c r="F1526" s="69"/>
      <c r="G1526" s="69"/>
      <c r="H1526" s="69"/>
      <c r="I1526" s="69"/>
      <c r="J1526" s="69"/>
      <c r="K1526" s="69"/>
      <c r="L1526" s="69"/>
      <c r="M1526" s="69"/>
      <c r="N1526" s="69"/>
      <c r="O1526" s="69"/>
      <c r="P1526" s="69"/>
      <c r="Q1526" s="69"/>
      <c r="R1526" s="69"/>
      <c r="S1526" s="69"/>
      <c r="T1526" s="69"/>
      <c r="U1526" s="69"/>
      <c r="V1526" s="69"/>
      <c r="W1526" s="69"/>
      <c r="X1526" s="69"/>
      <c r="Y1526" s="69"/>
      <c r="Z1526" s="69"/>
    </row>
    <row r="1527" spans="1:26" x14ac:dyDescent="0.25">
      <c r="A1527" s="67"/>
      <c r="B1527" s="67"/>
      <c r="C1527" s="68"/>
      <c r="D1527" s="69"/>
      <c r="E1527" s="69"/>
      <c r="F1527" s="69"/>
      <c r="G1527" s="69"/>
      <c r="H1527" s="69"/>
      <c r="I1527" s="69"/>
      <c r="J1527" s="69"/>
      <c r="K1527" s="69"/>
      <c r="L1527" s="69"/>
      <c r="M1527" s="69"/>
      <c r="N1527" s="69"/>
      <c r="O1527" s="69"/>
      <c r="P1527" s="69"/>
      <c r="Q1527" s="69"/>
      <c r="R1527" s="69"/>
      <c r="S1527" s="69"/>
      <c r="T1527" s="69"/>
      <c r="U1527" s="69"/>
      <c r="V1527" s="69"/>
      <c r="W1527" s="69"/>
      <c r="X1527" s="69"/>
      <c r="Y1527" s="69"/>
      <c r="Z1527" s="69"/>
    </row>
    <row r="1528" spans="1:26" x14ac:dyDescent="0.25">
      <c r="A1528" s="67"/>
      <c r="B1528" s="67"/>
      <c r="C1528" s="68"/>
      <c r="D1528" s="69"/>
      <c r="E1528" s="69"/>
      <c r="F1528" s="69"/>
      <c r="G1528" s="69"/>
      <c r="H1528" s="69"/>
      <c r="I1528" s="69"/>
      <c r="J1528" s="69"/>
      <c r="K1528" s="69"/>
      <c r="L1528" s="69"/>
      <c r="M1528" s="69"/>
      <c r="N1528" s="69"/>
      <c r="O1528" s="69"/>
      <c r="P1528" s="69"/>
      <c r="Q1528" s="69"/>
      <c r="R1528" s="69"/>
      <c r="S1528" s="69"/>
      <c r="T1528" s="69"/>
      <c r="U1528" s="69"/>
      <c r="V1528" s="69"/>
      <c r="W1528" s="69"/>
      <c r="X1528" s="69"/>
      <c r="Y1528" s="69"/>
      <c r="Z1528" s="69"/>
    </row>
    <row r="1529" spans="1:26" x14ac:dyDescent="0.25">
      <c r="A1529" s="67"/>
      <c r="B1529" s="67"/>
      <c r="C1529" s="68"/>
      <c r="D1529" s="69"/>
      <c r="E1529" s="69"/>
      <c r="F1529" s="69"/>
      <c r="G1529" s="69"/>
      <c r="H1529" s="69"/>
      <c r="I1529" s="69"/>
      <c r="J1529" s="69"/>
      <c r="K1529" s="69"/>
      <c r="L1529" s="69"/>
      <c r="M1529" s="69"/>
      <c r="N1529" s="69"/>
      <c r="O1529" s="69"/>
      <c r="P1529" s="69"/>
      <c r="Q1529" s="69"/>
      <c r="R1529" s="69"/>
      <c r="S1529" s="69"/>
      <c r="T1529" s="69"/>
      <c r="U1529" s="69"/>
      <c r="V1529" s="69"/>
      <c r="W1529" s="69"/>
      <c r="X1529" s="69"/>
      <c r="Y1529" s="69"/>
      <c r="Z1529" s="69"/>
    </row>
    <row r="1530" spans="1:26" x14ac:dyDescent="0.25">
      <c r="A1530" s="67"/>
      <c r="B1530" s="67"/>
      <c r="C1530" s="68"/>
      <c r="D1530" s="69"/>
      <c r="E1530" s="69"/>
      <c r="F1530" s="69"/>
      <c r="G1530" s="69"/>
      <c r="H1530" s="69"/>
      <c r="I1530" s="69"/>
      <c r="J1530" s="69"/>
      <c r="K1530" s="69"/>
      <c r="L1530" s="69"/>
      <c r="M1530" s="69"/>
      <c r="N1530" s="69"/>
      <c r="O1530" s="69"/>
      <c r="P1530" s="69"/>
      <c r="Q1530" s="69"/>
      <c r="R1530" s="69"/>
      <c r="S1530" s="69"/>
      <c r="T1530" s="69"/>
      <c r="U1530" s="69"/>
      <c r="V1530" s="69"/>
      <c r="W1530" s="69"/>
      <c r="X1530" s="69"/>
      <c r="Y1530" s="69"/>
      <c r="Z1530" s="69"/>
    </row>
    <row r="1531" spans="1:26" x14ac:dyDescent="0.25">
      <c r="A1531" s="67"/>
      <c r="B1531" s="67"/>
      <c r="C1531" s="68"/>
      <c r="D1531" s="69"/>
      <c r="E1531" s="69"/>
      <c r="F1531" s="69"/>
      <c r="G1531" s="69"/>
      <c r="H1531" s="69"/>
      <c r="I1531" s="69"/>
      <c r="J1531" s="69"/>
      <c r="K1531" s="69"/>
      <c r="L1531" s="69"/>
      <c r="M1531" s="69"/>
      <c r="N1531" s="69"/>
      <c r="O1531" s="69"/>
      <c r="P1531" s="69"/>
      <c r="Q1531" s="69"/>
      <c r="R1531" s="69"/>
      <c r="S1531" s="69"/>
      <c r="T1531" s="69"/>
      <c r="U1531" s="69"/>
      <c r="V1531" s="69"/>
      <c r="W1531" s="69"/>
      <c r="X1531" s="69"/>
      <c r="Y1531" s="69"/>
      <c r="Z1531" s="69"/>
    </row>
    <row r="1532" spans="1:26" x14ac:dyDescent="0.25">
      <c r="A1532" s="67"/>
      <c r="B1532" s="67"/>
      <c r="C1532" s="68"/>
      <c r="D1532" s="69"/>
      <c r="E1532" s="69"/>
      <c r="F1532" s="69"/>
      <c r="G1532" s="69"/>
      <c r="H1532" s="69"/>
      <c r="I1532" s="69"/>
      <c r="J1532" s="69"/>
      <c r="K1532" s="69"/>
      <c r="L1532" s="69"/>
      <c r="M1532" s="69"/>
      <c r="N1532" s="69"/>
      <c r="O1532" s="69"/>
      <c r="P1532" s="69"/>
      <c r="Q1532" s="69"/>
      <c r="R1532" s="69"/>
      <c r="S1532" s="69"/>
      <c r="T1532" s="69"/>
      <c r="U1532" s="69"/>
      <c r="V1532" s="69"/>
      <c r="W1532" s="69"/>
      <c r="X1532" s="69"/>
      <c r="Y1532" s="69"/>
      <c r="Z1532" s="69"/>
    </row>
    <row r="1533" spans="1:26" x14ac:dyDescent="0.25">
      <c r="A1533" s="67"/>
      <c r="B1533" s="67"/>
      <c r="C1533" s="68"/>
      <c r="D1533" s="69"/>
      <c r="E1533" s="69"/>
      <c r="F1533" s="69"/>
      <c r="G1533" s="69"/>
      <c r="H1533" s="69"/>
      <c r="I1533" s="69"/>
      <c r="J1533" s="69"/>
      <c r="K1533" s="69"/>
      <c r="L1533" s="69"/>
      <c r="M1533" s="69"/>
      <c r="N1533" s="69"/>
      <c r="O1533" s="69"/>
      <c r="P1533" s="69"/>
      <c r="Q1533" s="69"/>
      <c r="R1533" s="69"/>
      <c r="S1533" s="69"/>
      <c r="T1533" s="69"/>
      <c r="U1533" s="69"/>
      <c r="V1533" s="69"/>
      <c r="W1533" s="69"/>
      <c r="X1533" s="69"/>
      <c r="Y1533" s="69"/>
      <c r="Z1533" s="69"/>
    </row>
    <row r="1534" spans="1:26" x14ac:dyDescent="0.25">
      <c r="A1534" s="67"/>
      <c r="B1534" s="67"/>
      <c r="C1534" s="68"/>
      <c r="D1534" s="69"/>
      <c r="E1534" s="69"/>
      <c r="F1534" s="69"/>
      <c r="G1534" s="69"/>
      <c r="H1534" s="69"/>
      <c r="I1534" s="69"/>
      <c r="J1534" s="69"/>
      <c r="K1534" s="69"/>
      <c r="L1534" s="69"/>
      <c r="M1534" s="69"/>
      <c r="N1534" s="69"/>
      <c r="O1534" s="69"/>
      <c r="P1534" s="69"/>
      <c r="Q1534" s="69"/>
      <c r="R1534" s="69"/>
      <c r="S1534" s="69"/>
      <c r="T1534" s="69"/>
      <c r="U1534" s="69"/>
      <c r="V1534" s="69"/>
      <c r="W1534" s="69"/>
      <c r="X1534" s="69"/>
      <c r="Y1534" s="69"/>
      <c r="Z1534" s="69"/>
    </row>
    <row r="1535" spans="1:26" x14ac:dyDescent="0.25">
      <c r="A1535" s="67"/>
      <c r="B1535" s="67"/>
      <c r="C1535" s="68"/>
      <c r="D1535" s="69"/>
      <c r="E1535" s="69"/>
      <c r="F1535" s="69"/>
      <c r="G1535" s="69"/>
      <c r="H1535" s="69"/>
      <c r="I1535" s="69"/>
      <c r="J1535" s="69"/>
      <c r="K1535" s="69"/>
      <c r="L1535" s="69"/>
      <c r="M1535" s="69"/>
      <c r="N1535" s="69"/>
      <c r="O1535" s="69"/>
      <c r="P1535" s="69"/>
      <c r="Q1535" s="69"/>
      <c r="R1535" s="69"/>
      <c r="S1535" s="69"/>
      <c r="T1535" s="69"/>
      <c r="U1535" s="69"/>
      <c r="V1535" s="69"/>
      <c r="W1535" s="69"/>
      <c r="X1535" s="69"/>
      <c r="Y1535" s="69"/>
      <c r="Z1535" s="69"/>
    </row>
    <row r="1536" spans="1:26" x14ac:dyDescent="0.25">
      <c r="A1536" s="67"/>
      <c r="B1536" s="67"/>
      <c r="C1536" s="68"/>
      <c r="D1536" s="69"/>
      <c r="E1536" s="69"/>
      <c r="F1536" s="69"/>
      <c r="G1536" s="69"/>
      <c r="H1536" s="69"/>
      <c r="I1536" s="69"/>
      <c r="J1536" s="69"/>
      <c r="K1536" s="69"/>
      <c r="L1536" s="69"/>
      <c r="M1536" s="69"/>
      <c r="N1536" s="69"/>
      <c r="O1536" s="69"/>
      <c r="P1536" s="69"/>
      <c r="Q1536" s="69"/>
      <c r="R1536" s="69"/>
      <c r="S1536" s="69"/>
      <c r="T1536" s="69"/>
      <c r="U1536" s="69"/>
      <c r="V1536" s="69"/>
      <c r="W1536" s="69"/>
      <c r="X1536" s="69"/>
      <c r="Y1536" s="69"/>
      <c r="Z1536" s="69"/>
    </row>
    <row r="1537" spans="1:26" x14ac:dyDescent="0.25">
      <c r="A1537" s="67"/>
      <c r="B1537" s="67"/>
      <c r="C1537" s="68"/>
      <c r="D1537" s="69"/>
      <c r="E1537" s="69"/>
      <c r="F1537" s="69"/>
      <c r="G1537" s="69"/>
      <c r="H1537" s="69"/>
      <c r="I1537" s="69"/>
      <c r="J1537" s="69"/>
      <c r="K1537" s="69"/>
      <c r="L1537" s="69"/>
      <c r="M1537" s="69"/>
      <c r="N1537" s="69"/>
      <c r="O1537" s="69"/>
      <c r="P1537" s="69"/>
      <c r="Q1537" s="69"/>
      <c r="R1537" s="69"/>
      <c r="S1537" s="69"/>
      <c r="T1537" s="69"/>
      <c r="U1537" s="69"/>
      <c r="V1537" s="69"/>
      <c r="W1537" s="69"/>
      <c r="X1537" s="69"/>
      <c r="Y1537" s="69"/>
      <c r="Z1537" s="69"/>
    </row>
    <row r="1538" spans="1:26" x14ac:dyDescent="0.25">
      <c r="A1538" s="67"/>
      <c r="B1538" s="67"/>
      <c r="C1538" s="68"/>
      <c r="D1538" s="69"/>
      <c r="E1538" s="69"/>
      <c r="F1538" s="69"/>
      <c r="G1538" s="69"/>
      <c r="H1538" s="69"/>
      <c r="I1538" s="69"/>
      <c r="J1538" s="69"/>
      <c r="K1538" s="69"/>
      <c r="L1538" s="69"/>
      <c r="M1538" s="69"/>
      <c r="N1538" s="69"/>
      <c r="O1538" s="69"/>
      <c r="P1538" s="69"/>
      <c r="Q1538" s="69"/>
      <c r="R1538" s="69"/>
      <c r="S1538" s="69"/>
      <c r="T1538" s="69"/>
      <c r="U1538" s="69"/>
      <c r="V1538" s="69"/>
      <c r="W1538" s="69"/>
      <c r="X1538" s="69"/>
      <c r="Y1538" s="69"/>
      <c r="Z1538" s="69"/>
    </row>
    <row r="1539" spans="1:26" x14ac:dyDescent="0.25">
      <c r="A1539" s="67"/>
      <c r="B1539" s="67"/>
      <c r="C1539" s="68"/>
      <c r="D1539" s="69"/>
      <c r="E1539" s="69"/>
      <c r="F1539" s="69"/>
      <c r="G1539" s="69"/>
      <c r="H1539" s="69"/>
      <c r="I1539" s="69"/>
      <c r="J1539" s="69"/>
      <c r="K1539" s="69"/>
      <c r="L1539" s="69"/>
      <c r="M1539" s="69"/>
      <c r="N1539" s="69"/>
      <c r="O1539" s="69"/>
      <c r="P1539" s="69"/>
      <c r="Q1539" s="69"/>
      <c r="R1539" s="69"/>
      <c r="S1539" s="69"/>
      <c r="T1539" s="69"/>
      <c r="U1539" s="69"/>
      <c r="V1539" s="69"/>
      <c r="W1539" s="69"/>
      <c r="X1539" s="69"/>
      <c r="Y1539" s="69"/>
      <c r="Z1539" s="69"/>
    </row>
    <row r="1540" spans="1:26" x14ac:dyDescent="0.25">
      <c r="A1540" s="67"/>
      <c r="B1540" s="67"/>
      <c r="C1540" s="68"/>
      <c r="D1540" s="69"/>
      <c r="E1540" s="69"/>
      <c r="F1540" s="69"/>
      <c r="G1540" s="69"/>
      <c r="H1540" s="69"/>
      <c r="I1540" s="69"/>
      <c r="J1540" s="69"/>
      <c r="K1540" s="69"/>
      <c r="L1540" s="69"/>
      <c r="M1540" s="69"/>
      <c r="N1540" s="69"/>
      <c r="O1540" s="69"/>
      <c r="P1540" s="69"/>
      <c r="Q1540" s="69"/>
      <c r="R1540" s="69"/>
      <c r="S1540" s="69"/>
      <c r="T1540" s="69"/>
      <c r="U1540" s="69"/>
      <c r="V1540" s="69"/>
      <c r="W1540" s="69"/>
      <c r="X1540" s="69"/>
      <c r="Y1540" s="69"/>
      <c r="Z1540" s="69"/>
    </row>
    <row r="1541" spans="1:26" x14ac:dyDescent="0.25">
      <c r="A1541" s="67"/>
      <c r="B1541" s="67"/>
      <c r="C1541" s="68"/>
      <c r="D1541" s="69"/>
      <c r="E1541" s="69"/>
      <c r="F1541" s="69"/>
      <c r="G1541" s="69"/>
      <c r="H1541" s="69"/>
      <c r="I1541" s="69"/>
      <c r="J1541" s="69"/>
      <c r="K1541" s="69"/>
      <c r="L1541" s="69"/>
      <c r="M1541" s="69"/>
      <c r="N1541" s="69"/>
      <c r="O1541" s="69"/>
      <c r="P1541" s="69"/>
      <c r="Q1541" s="69"/>
      <c r="R1541" s="69"/>
      <c r="S1541" s="69"/>
      <c r="T1541" s="69"/>
      <c r="U1541" s="69"/>
      <c r="V1541" s="69"/>
      <c r="W1541" s="69"/>
      <c r="X1541" s="69"/>
      <c r="Y1541" s="69"/>
      <c r="Z1541" s="69"/>
    </row>
    <row r="1542" spans="1:26" x14ac:dyDescent="0.25">
      <c r="A1542" s="67"/>
      <c r="B1542" s="67"/>
      <c r="C1542" s="68"/>
      <c r="D1542" s="69"/>
      <c r="E1542" s="69"/>
      <c r="F1542" s="69"/>
      <c r="G1542" s="69"/>
      <c r="H1542" s="69"/>
      <c r="I1542" s="69"/>
      <c r="J1542" s="69"/>
      <c r="K1542" s="69"/>
      <c r="L1542" s="69"/>
      <c r="M1542" s="69"/>
      <c r="N1542" s="69"/>
      <c r="O1542" s="69"/>
      <c r="P1542" s="69"/>
      <c r="Q1542" s="69"/>
      <c r="R1542" s="69"/>
      <c r="S1542" s="69"/>
      <c r="T1542" s="69"/>
      <c r="U1542" s="69"/>
      <c r="V1542" s="69"/>
      <c r="W1542" s="69"/>
      <c r="X1542" s="69"/>
      <c r="Y1542" s="69"/>
      <c r="Z1542" s="69"/>
    </row>
    <row r="1543" spans="1:26" x14ac:dyDescent="0.25">
      <c r="A1543" s="67"/>
      <c r="B1543" s="67"/>
      <c r="C1543" s="68"/>
      <c r="D1543" s="69"/>
      <c r="E1543" s="69"/>
      <c r="F1543" s="69"/>
      <c r="G1543" s="69"/>
      <c r="H1543" s="69"/>
      <c r="I1543" s="69"/>
      <c r="J1543" s="69"/>
      <c r="K1543" s="69"/>
      <c r="L1543" s="69"/>
      <c r="M1543" s="69"/>
      <c r="N1543" s="69"/>
      <c r="O1543" s="69"/>
      <c r="P1543" s="69"/>
      <c r="Q1543" s="69"/>
      <c r="R1543" s="69"/>
      <c r="S1543" s="69"/>
      <c r="T1543" s="69"/>
      <c r="U1543" s="69"/>
      <c r="V1543" s="69"/>
      <c r="W1543" s="69"/>
      <c r="X1543" s="69"/>
      <c r="Y1543" s="69"/>
      <c r="Z1543" s="69"/>
    </row>
    <row r="1544" spans="1:26" x14ac:dyDescent="0.25">
      <c r="A1544" s="67"/>
      <c r="B1544" s="67"/>
      <c r="C1544" s="68"/>
      <c r="D1544" s="69"/>
      <c r="E1544" s="69"/>
      <c r="F1544" s="69"/>
      <c r="G1544" s="69"/>
      <c r="H1544" s="69"/>
      <c r="I1544" s="69"/>
      <c r="J1544" s="69"/>
      <c r="K1544" s="69"/>
      <c r="L1544" s="69"/>
      <c r="M1544" s="69"/>
      <c r="N1544" s="69"/>
      <c r="O1544" s="69"/>
      <c r="P1544" s="69"/>
      <c r="Q1544" s="69"/>
      <c r="R1544" s="69"/>
      <c r="S1544" s="69"/>
      <c r="T1544" s="69"/>
      <c r="U1544" s="69"/>
      <c r="V1544" s="69"/>
      <c r="W1544" s="69"/>
      <c r="X1544" s="69"/>
      <c r="Y1544" s="69"/>
      <c r="Z1544" s="69"/>
    </row>
    <row r="1545" spans="1:26" x14ac:dyDescent="0.25">
      <c r="A1545" s="67"/>
      <c r="B1545" s="67"/>
      <c r="C1545" s="68"/>
      <c r="D1545" s="69"/>
      <c r="E1545" s="69"/>
      <c r="F1545" s="69"/>
      <c r="G1545" s="69"/>
      <c r="H1545" s="69"/>
      <c r="I1545" s="69"/>
      <c r="J1545" s="69"/>
      <c r="K1545" s="69"/>
      <c r="L1545" s="69"/>
      <c r="M1545" s="69"/>
      <c r="N1545" s="69"/>
      <c r="O1545" s="69"/>
      <c r="P1545" s="69"/>
      <c r="Q1545" s="69"/>
      <c r="R1545" s="69"/>
      <c r="S1545" s="69"/>
      <c r="T1545" s="69"/>
      <c r="U1545" s="69"/>
      <c r="V1545" s="69"/>
      <c r="W1545" s="69"/>
      <c r="X1545" s="69"/>
      <c r="Y1545" s="69"/>
      <c r="Z1545" s="69"/>
    </row>
    <row r="1546" spans="1:26" x14ac:dyDescent="0.25">
      <c r="A1546" s="67"/>
      <c r="B1546" s="67"/>
      <c r="C1546" s="68"/>
      <c r="D1546" s="69"/>
      <c r="E1546" s="69"/>
      <c r="F1546" s="69"/>
      <c r="G1546" s="69"/>
      <c r="H1546" s="69"/>
      <c r="I1546" s="69"/>
      <c r="J1546" s="69"/>
      <c r="K1546" s="69"/>
      <c r="L1546" s="69"/>
      <c r="M1546" s="69"/>
      <c r="N1546" s="69"/>
      <c r="O1546" s="69"/>
      <c r="P1546" s="69"/>
      <c r="Q1546" s="69"/>
      <c r="R1546" s="69"/>
      <c r="S1546" s="69"/>
      <c r="T1546" s="69"/>
      <c r="U1546" s="69"/>
      <c r="V1546" s="69"/>
      <c r="W1546" s="69"/>
      <c r="X1546" s="69"/>
      <c r="Y1546" s="69"/>
      <c r="Z1546" s="69"/>
    </row>
    <row r="1547" spans="1:26" x14ac:dyDescent="0.25">
      <c r="A1547" s="67"/>
      <c r="B1547" s="67"/>
      <c r="C1547" s="68"/>
      <c r="D1547" s="69"/>
      <c r="E1547" s="69"/>
      <c r="F1547" s="69"/>
      <c r="G1547" s="69"/>
      <c r="H1547" s="69"/>
      <c r="I1547" s="69"/>
      <c r="J1547" s="69"/>
      <c r="K1547" s="69"/>
      <c r="L1547" s="69"/>
      <c r="M1547" s="69"/>
      <c r="N1547" s="69"/>
      <c r="O1547" s="69"/>
      <c r="P1547" s="69"/>
      <c r="Q1547" s="69"/>
      <c r="R1547" s="69"/>
      <c r="S1547" s="69"/>
      <c r="T1547" s="69"/>
      <c r="U1547" s="69"/>
      <c r="V1547" s="69"/>
      <c r="W1547" s="69"/>
      <c r="X1547" s="69"/>
      <c r="Y1547" s="69"/>
      <c r="Z1547" s="69"/>
    </row>
    <row r="1548" spans="1:26" x14ac:dyDescent="0.25">
      <c r="A1548" s="67"/>
      <c r="B1548" s="67"/>
      <c r="C1548" s="68"/>
      <c r="D1548" s="69"/>
      <c r="E1548" s="69"/>
      <c r="F1548" s="69"/>
      <c r="G1548" s="69"/>
      <c r="H1548" s="69"/>
      <c r="I1548" s="69"/>
      <c r="J1548" s="69"/>
      <c r="K1548" s="69"/>
      <c r="L1548" s="69"/>
      <c r="M1548" s="69"/>
      <c r="N1548" s="69"/>
      <c r="O1548" s="69"/>
      <c r="P1548" s="69"/>
      <c r="Q1548" s="69"/>
      <c r="R1548" s="69"/>
      <c r="S1548" s="69"/>
      <c r="T1548" s="69"/>
      <c r="U1548" s="69"/>
      <c r="V1548" s="69"/>
      <c r="W1548" s="69"/>
      <c r="X1548" s="69"/>
      <c r="Y1548" s="69"/>
      <c r="Z1548" s="69"/>
    </row>
    <row r="1549" spans="1:26" x14ac:dyDescent="0.25">
      <c r="A1549" s="67"/>
      <c r="B1549" s="67"/>
      <c r="C1549" s="68"/>
      <c r="D1549" s="69"/>
      <c r="E1549" s="69"/>
      <c r="F1549" s="69"/>
      <c r="G1549" s="69"/>
      <c r="H1549" s="69"/>
      <c r="I1549" s="69"/>
      <c r="J1549" s="69"/>
      <c r="K1549" s="69"/>
      <c r="L1549" s="69"/>
      <c r="M1549" s="69"/>
      <c r="N1549" s="69"/>
      <c r="O1549" s="69"/>
      <c r="P1549" s="69"/>
      <c r="Q1549" s="69"/>
      <c r="R1549" s="69"/>
      <c r="S1549" s="69"/>
      <c r="T1549" s="69"/>
      <c r="U1549" s="69"/>
      <c r="V1549" s="69"/>
      <c r="W1549" s="69"/>
      <c r="X1549" s="69"/>
      <c r="Y1549" s="69"/>
      <c r="Z1549" s="69"/>
    </row>
    <row r="1550" spans="1:26" x14ac:dyDescent="0.25">
      <c r="A1550" s="67"/>
      <c r="B1550" s="67"/>
      <c r="C1550" s="68"/>
      <c r="D1550" s="69"/>
      <c r="E1550" s="69"/>
      <c r="F1550" s="69"/>
      <c r="G1550" s="69"/>
      <c r="H1550" s="69"/>
      <c r="I1550" s="69"/>
      <c r="J1550" s="69"/>
      <c r="K1550" s="69"/>
      <c r="L1550" s="69"/>
      <c r="M1550" s="69"/>
      <c r="N1550" s="69"/>
      <c r="O1550" s="69"/>
      <c r="P1550" s="69"/>
      <c r="Q1550" s="69"/>
      <c r="R1550" s="69"/>
      <c r="S1550" s="69"/>
      <c r="T1550" s="69"/>
      <c r="U1550" s="69"/>
      <c r="V1550" s="69"/>
      <c r="W1550" s="69"/>
      <c r="X1550" s="69"/>
      <c r="Y1550" s="69"/>
      <c r="Z1550" s="69"/>
    </row>
    <row r="1551" spans="1:26" x14ac:dyDescent="0.25">
      <c r="A1551" s="67"/>
      <c r="B1551" s="67"/>
      <c r="C1551" s="68"/>
      <c r="D1551" s="69"/>
      <c r="E1551" s="69"/>
      <c r="F1551" s="69"/>
      <c r="G1551" s="69"/>
      <c r="H1551" s="69"/>
      <c r="I1551" s="69"/>
      <c r="J1551" s="69"/>
      <c r="K1551" s="69"/>
      <c r="L1551" s="69"/>
      <c r="M1551" s="69"/>
      <c r="N1551" s="69"/>
      <c r="O1551" s="69"/>
      <c r="P1551" s="69"/>
      <c r="Q1551" s="69"/>
      <c r="R1551" s="69"/>
      <c r="S1551" s="69"/>
      <c r="T1551" s="69"/>
      <c r="U1551" s="69"/>
      <c r="V1551" s="69"/>
      <c r="W1551" s="69"/>
      <c r="X1551" s="69"/>
      <c r="Y1551" s="69"/>
      <c r="Z1551" s="69"/>
    </row>
    <row r="1552" spans="1:26" x14ac:dyDescent="0.25">
      <c r="A1552" s="67"/>
      <c r="B1552" s="67"/>
      <c r="C1552" s="68"/>
      <c r="D1552" s="69"/>
      <c r="E1552" s="69"/>
      <c r="F1552" s="69"/>
      <c r="G1552" s="69"/>
      <c r="H1552" s="69"/>
      <c r="I1552" s="69"/>
      <c r="J1552" s="69"/>
      <c r="K1552" s="69"/>
      <c r="L1552" s="69"/>
      <c r="M1552" s="69"/>
      <c r="N1552" s="69"/>
      <c r="O1552" s="69"/>
      <c r="P1552" s="69"/>
      <c r="Q1552" s="69"/>
      <c r="R1552" s="69"/>
      <c r="S1552" s="69"/>
      <c r="T1552" s="69"/>
      <c r="U1552" s="69"/>
      <c r="V1552" s="69"/>
      <c r="W1552" s="69"/>
      <c r="X1552" s="69"/>
      <c r="Y1552" s="69"/>
      <c r="Z1552" s="69"/>
    </row>
    <row r="1553" spans="1:26" x14ac:dyDescent="0.25">
      <c r="A1553" s="67"/>
      <c r="B1553" s="67"/>
      <c r="C1553" s="68"/>
      <c r="D1553" s="69"/>
      <c r="E1553" s="69"/>
      <c r="F1553" s="69"/>
      <c r="G1553" s="69"/>
      <c r="H1553" s="69"/>
      <c r="I1553" s="69"/>
      <c r="J1553" s="69"/>
      <c r="K1553" s="69"/>
      <c r="L1553" s="69"/>
      <c r="M1553" s="69"/>
      <c r="N1553" s="69"/>
      <c r="O1553" s="69"/>
      <c r="P1553" s="69"/>
      <c r="Q1553" s="69"/>
      <c r="R1553" s="69"/>
      <c r="S1553" s="69"/>
      <c r="T1553" s="69"/>
      <c r="U1553" s="69"/>
      <c r="V1553" s="69"/>
      <c r="W1553" s="69"/>
      <c r="X1553" s="69"/>
      <c r="Y1553" s="69"/>
      <c r="Z1553" s="69"/>
    </row>
    <row r="1554" spans="1:26" x14ac:dyDescent="0.25">
      <c r="A1554" s="67"/>
      <c r="B1554" s="67"/>
      <c r="C1554" s="68"/>
      <c r="D1554" s="69"/>
      <c r="E1554" s="69"/>
      <c r="F1554" s="69"/>
      <c r="G1554" s="69"/>
      <c r="H1554" s="69"/>
      <c r="I1554" s="69"/>
      <c r="J1554" s="69"/>
      <c r="K1554" s="69"/>
      <c r="L1554" s="69"/>
      <c r="M1554" s="69"/>
      <c r="N1554" s="69"/>
      <c r="O1554" s="69"/>
      <c r="P1554" s="69"/>
      <c r="Q1554" s="69"/>
      <c r="R1554" s="69"/>
      <c r="S1554" s="69"/>
      <c r="T1554" s="69"/>
      <c r="U1554" s="69"/>
      <c r="V1554" s="69"/>
      <c r="W1554" s="69"/>
      <c r="X1554" s="69"/>
      <c r="Y1554" s="69"/>
      <c r="Z1554" s="69"/>
    </row>
    <row r="1555" spans="1:26" x14ac:dyDescent="0.25">
      <c r="A1555" s="67"/>
      <c r="B1555" s="67"/>
      <c r="C1555" s="68"/>
      <c r="D1555" s="69"/>
      <c r="E1555" s="69"/>
      <c r="F1555" s="69"/>
      <c r="G1555" s="69"/>
      <c r="H1555" s="69"/>
      <c r="I1555" s="69"/>
      <c r="J1555" s="69"/>
      <c r="K1555" s="69"/>
      <c r="L1555" s="69"/>
      <c r="M1555" s="69"/>
      <c r="N1555" s="69"/>
      <c r="O1555" s="69"/>
      <c r="P1555" s="69"/>
      <c r="Q1555" s="69"/>
      <c r="R1555" s="69"/>
      <c r="S1555" s="69"/>
      <c r="T1555" s="69"/>
      <c r="U1555" s="69"/>
      <c r="V1555" s="69"/>
      <c r="W1555" s="69"/>
      <c r="X1555" s="69"/>
      <c r="Y1555" s="69"/>
      <c r="Z1555" s="69"/>
    </row>
    <row r="1556" spans="1:26" x14ac:dyDescent="0.25">
      <c r="A1556" s="67"/>
      <c r="B1556" s="67"/>
      <c r="C1556" s="68"/>
      <c r="D1556" s="69"/>
      <c r="E1556" s="69"/>
      <c r="F1556" s="69"/>
      <c r="G1556" s="69"/>
      <c r="H1556" s="69"/>
      <c r="I1556" s="69"/>
      <c r="J1556" s="69"/>
      <c r="K1556" s="69"/>
      <c r="L1556" s="69"/>
      <c r="M1556" s="69"/>
      <c r="N1556" s="69"/>
      <c r="O1556" s="69"/>
      <c r="P1556" s="69"/>
      <c r="Q1556" s="69"/>
      <c r="R1556" s="69"/>
      <c r="S1556" s="69"/>
      <c r="T1556" s="69"/>
      <c r="U1556" s="69"/>
      <c r="V1556" s="69"/>
      <c r="W1556" s="69"/>
      <c r="X1556" s="69"/>
      <c r="Y1556" s="69"/>
      <c r="Z1556" s="69"/>
    </row>
    <row r="1557" spans="1:26" x14ac:dyDescent="0.25">
      <c r="A1557" s="67"/>
      <c r="B1557" s="67"/>
      <c r="C1557" s="68"/>
      <c r="D1557" s="69"/>
      <c r="E1557" s="69"/>
      <c r="F1557" s="69"/>
      <c r="G1557" s="69"/>
      <c r="H1557" s="69"/>
      <c r="I1557" s="69"/>
      <c r="J1557" s="69"/>
      <c r="K1557" s="69"/>
      <c r="L1557" s="69"/>
      <c r="M1557" s="69"/>
      <c r="N1557" s="69"/>
      <c r="O1557" s="69"/>
      <c r="P1557" s="69"/>
      <c r="Q1557" s="69"/>
      <c r="R1557" s="69"/>
      <c r="S1557" s="69"/>
      <c r="T1557" s="69"/>
      <c r="U1557" s="69"/>
      <c r="V1557" s="69"/>
      <c r="W1557" s="69"/>
      <c r="X1557" s="69"/>
      <c r="Y1557" s="69"/>
      <c r="Z1557" s="69"/>
    </row>
    <row r="1558" spans="1:26" x14ac:dyDescent="0.25">
      <c r="A1558" s="67"/>
      <c r="B1558" s="67"/>
      <c r="C1558" s="68"/>
      <c r="D1558" s="69"/>
      <c r="E1558" s="69"/>
      <c r="F1558" s="69"/>
      <c r="G1558" s="69"/>
      <c r="H1558" s="69"/>
      <c r="I1558" s="69"/>
      <c r="J1558" s="69"/>
      <c r="K1558" s="69"/>
      <c r="L1558" s="69"/>
      <c r="M1558" s="69"/>
      <c r="N1558" s="69"/>
      <c r="O1558" s="69"/>
      <c r="P1558" s="69"/>
      <c r="Q1558" s="69"/>
      <c r="R1558" s="69"/>
      <c r="S1558" s="69"/>
      <c r="T1558" s="69"/>
      <c r="U1558" s="69"/>
      <c r="V1558" s="69"/>
      <c r="W1558" s="69"/>
      <c r="X1558" s="69"/>
      <c r="Y1558" s="69"/>
      <c r="Z1558" s="69"/>
    </row>
    <row r="1559" spans="1:26" x14ac:dyDescent="0.25">
      <c r="A1559" s="67"/>
      <c r="B1559" s="67"/>
      <c r="C1559" s="68"/>
      <c r="D1559" s="69"/>
      <c r="E1559" s="69"/>
      <c r="F1559" s="69"/>
      <c r="G1559" s="69"/>
      <c r="H1559" s="69"/>
      <c r="I1559" s="69"/>
      <c r="J1559" s="69"/>
      <c r="K1559" s="69"/>
      <c r="L1559" s="69"/>
      <c r="M1559" s="69"/>
      <c r="N1559" s="69"/>
      <c r="O1559" s="69"/>
      <c r="P1559" s="69"/>
      <c r="Q1559" s="69"/>
      <c r="R1559" s="69"/>
      <c r="S1559" s="69"/>
      <c r="T1559" s="69"/>
      <c r="U1559" s="69"/>
      <c r="V1559" s="69"/>
      <c r="W1559" s="69"/>
      <c r="X1559" s="69"/>
      <c r="Y1559" s="69"/>
      <c r="Z1559" s="69"/>
    </row>
    <row r="1560" spans="1:26" x14ac:dyDescent="0.25">
      <c r="A1560" s="67"/>
      <c r="B1560" s="67"/>
      <c r="C1560" s="68"/>
      <c r="D1560" s="69"/>
      <c r="E1560" s="69"/>
      <c r="F1560" s="69"/>
      <c r="G1560" s="69"/>
      <c r="H1560" s="69"/>
      <c r="I1560" s="69"/>
      <c r="J1560" s="69"/>
      <c r="K1560" s="69"/>
      <c r="L1560" s="69"/>
      <c r="M1560" s="69"/>
      <c r="N1560" s="69"/>
      <c r="O1560" s="69"/>
      <c r="P1560" s="69"/>
      <c r="Q1560" s="69"/>
      <c r="R1560" s="69"/>
      <c r="S1560" s="69"/>
      <c r="T1560" s="69"/>
      <c r="U1560" s="69"/>
      <c r="V1560" s="69"/>
      <c r="W1560" s="69"/>
      <c r="X1560" s="69"/>
      <c r="Y1560" s="69"/>
      <c r="Z1560" s="69"/>
    </row>
    <row r="1561" spans="1:26" x14ac:dyDescent="0.25">
      <c r="A1561" s="67"/>
      <c r="B1561" s="67"/>
      <c r="C1561" s="68"/>
      <c r="D1561" s="69"/>
      <c r="E1561" s="69"/>
      <c r="F1561" s="69"/>
      <c r="G1561" s="69"/>
      <c r="H1561" s="69"/>
      <c r="I1561" s="69"/>
      <c r="J1561" s="69"/>
      <c r="K1561" s="69"/>
      <c r="L1561" s="69"/>
      <c r="M1561" s="69"/>
      <c r="N1561" s="69"/>
      <c r="O1561" s="69"/>
      <c r="P1561" s="69"/>
      <c r="Q1561" s="69"/>
      <c r="R1561" s="69"/>
      <c r="S1561" s="69"/>
      <c r="T1561" s="69"/>
      <c r="U1561" s="69"/>
      <c r="V1561" s="69"/>
      <c r="W1561" s="69"/>
      <c r="X1561" s="69"/>
      <c r="Y1561" s="69"/>
      <c r="Z1561" s="69"/>
    </row>
    <row r="1562" spans="1:26" x14ac:dyDescent="0.25">
      <c r="A1562" s="67"/>
      <c r="B1562" s="67"/>
      <c r="C1562" s="68"/>
      <c r="D1562" s="69"/>
      <c r="E1562" s="69"/>
      <c r="F1562" s="69"/>
      <c r="G1562" s="69"/>
      <c r="H1562" s="69"/>
      <c r="I1562" s="69"/>
      <c r="J1562" s="69"/>
      <c r="K1562" s="69"/>
      <c r="L1562" s="69"/>
      <c r="M1562" s="69"/>
      <c r="N1562" s="69"/>
      <c r="O1562" s="69"/>
      <c r="P1562" s="69"/>
      <c r="Q1562" s="69"/>
      <c r="R1562" s="69"/>
      <c r="S1562" s="69"/>
      <c r="T1562" s="69"/>
      <c r="U1562" s="69"/>
      <c r="V1562" s="69"/>
      <c r="W1562" s="69"/>
      <c r="X1562" s="69"/>
      <c r="Y1562" s="69"/>
      <c r="Z1562" s="69"/>
    </row>
    <row r="1563" spans="1:26" x14ac:dyDescent="0.25">
      <c r="A1563" s="67"/>
      <c r="B1563" s="67"/>
      <c r="C1563" s="68"/>
      <c r="D1563" s="69"/>
      <c r="E1563" s="69"/>
      <c r="F1563" s="69"/>
      <c r="G1563" s="69"/>
      <c r="H1563" s="69"/>
      <c r="I1563" s="69"/>
      <c r="J1563" s="69"/>
      <c r="K1563" s="69"/>
      <c r="L1563" s="69"/>
      <c r="M1563" s="69"/>
      <c r="N1563" s="69"/>
      <c r="O1563" s="69"/>
      <c r="P1563" s="69"/>
      <c r="Q1563" s="69"/>
      <c r="R1563" s="69"/>
      <c r="S1563" s="69"/>
      <c r="T1563" s="69"/>
      <c r="U1563" s="69"/>
      <c r="V1563" s="69"/>
      <c r="W1563" s="69"/>
      <c r="X1563" s="69"/>
      <c r="Y1563" s="69"/>
      <c r="Z1563" s="69"/>
    </row>
    <row r="1564" spans="1:26" x14ac:dyDescent="0.25">
      <c r="A1564" s="67"/>
      <c r="B1564" s="67"/>
      <c r="C1564" s="68"/>
      <c r="D1564" s="69"/>
      <c r="E1564" s="69"/>
      <c r="F1564" s="69"/>
      <c r="G1564" s="69"/>
      <c r="H1564" s="69"/>
      <c r="I1564" s="69"/>
      <c r="J1564" s="69"/>
      <c r="K1564" s="69"/>
      <c r="L1564" s="69"/>
      <c r="M1564" s="69"/>
      <c r="N1564" s="69"/>
      <c r="O1564" s="69"/>
      <c r="P1564" s="69"/>
      <c r="Q1564" s="69"/>
      <c r="R1564" s="69"/>
      <c r="S1564" s="69"/>
      <c r="T1564" s="69"/>
      <c r="U1564" s="69"/>
      <c r="V1564" s="69"/>
      <c r="W1564" s="69"/>
      <c r="X1564" s="69"/>
      <c r="Y1564" s="69"/>
      <c r="Z1564" s="69"/>
    </row>
    <row r="1565" spans="1:26" x14ac:dyDescent="0.25">
      <c r="A1565" s="67"/>
      <c r="B1565" s="67"/>
      <c r="C1565" s="68"/>
      <c r="D1565" s="69"/>
      <c r="E1565" s="69"/>
      <c r="F1565" s="69"/>
      <c r="G1565" s="69"/>
      <c r="H1565" s="69"/>
      <c r="I1565" s="69"/>
      <c r="J1565" s="69"/>
      <c r="K1565" s="69"/>
      <c r="L1565" s="69"/>
      <c r="M1565" s="69"/>
      <c r="N1565" s="69"/>
      <c r="O1565" s="69"/>
      <c r="P1565" s="69"/>
      <c r="Q1565" s="69"/>
      <c r="R1565" s="69"/>
      <c r="S1565" s="69"/>
      <c r="T1565" s="69"/>
      <c r="U1565" s="69"/>
      <c r="V1565" s="69"/>
      <c r="W1565" s="69"/>
      <c r="X1565" s="69"/>
      <c r="Y1565" s="69"/>
      <c r="Z1565" s="69"/>
    </row>
    <row r="1566" spans="1:26" x14ac:dyDescent="0.25">
      <c r="A1566" s="67"/>
      <c r="B1566" s="67"/>
      <c r="C1566" s="68"/>
      <c r="D1566" s="69"/>
      <c r="E1566" s="69"/>
      <c r="F1566" s="69"/>
      <c r="G1566" s="69"/>
      <c r="H1566" s="69"/>
      <c r="I1566" s="69"/>
      <c r="J1566" s="69"/>
      <c r="K1566" s="69"/>
      <c r="L1566" s="69"/>
      <c r="M1566" s="69"/>
      <c r="N1566" s="69"/>
      <c r="O1566" s="69"/>
      <c r="P1566" s="69"/>
      <c r="Q1566" s="69"/>
      <c r="R1566" s="69"/>
      <c r="S1566" s="69"/>
      <c r="T1566" s="69"/>
      <c r="U1566" s="69"/>
      <c r="V1566" s="69"/>
      <c r="W1566" s="69"/>
      <c r="X1566" s="69"/>
      <c r="Y1566" s="69"/>
      <c r="Z1566" s="69"/>
    </row>
    <row r="1567" spans="1:26" x14ac:dyDescent="0.25">
      <c r="A1567" s="67"/>
      <c r="B1567" s="67"/>
      <c r="C1567" s="68"/>
      <c r="D1567" s="69"/>
      <c r="E1567" s="69"/>
      <c r="F1567" s="69"/>
      <c r="G1567" s="69"/>
      <c r="H1567" s="69"/>
      <c r="I1567" s="69"/>
      <c r="J1567" s="69"/>
      <c r="K1567" s="69"/>
      <c r="L1567" s="69"/>
      <c r="M1567" s="69"/>
      <c r="N1567" s="69"/>
      <c r="O1567" s="69"/>
      <c r="P1567" s="69"/>
      <c r="Q1567" s="69"/>
      <c r="R1567" s="69"/>
      <c r="S1567" s="69"/>
      <c r="T1567" s="69"/>
      <c r="U1567" s="69"/>
      <c r="V1567" s="69"/>
      <c r="W1567" s="69"/>
      <c r="X1567" s="69"/>
      <c r="Y1567" s="69"/>
      <c r="Z1567" s="69"/>
    </row>
    <row r="1568" spans="1:26" x14ac:dyDescent="0.25">
      <c r="A1568" s="67"/>
      <c r="B1568" s="67"/>
      <c r="C1568" s="68"/>
      <c r="D1568" s="69"/>
      <c r="E1568" s="69"/>
      <c r="F1568" s="69"/>
      <c r="G1568" s="69"/>
      <c r="H1568" s="69"/>
      <c r="I1568" s="69"/>
      <c r="J1568" s="69"/>
      <c r="K1568" s="69"/>
      <c r="L1568" s="69"/>
      <c r="M1568" s="69"/>
      <c r="N1568" s="69"/>
      <c r="O1568" s="69"/>
      <c r="P1568" s="69"/>
      <c r="Q1568" s="69"/>
      <c r="R1568" s="69"/>
      <c r="S1568" s="69"/>
      <c r="T1568" s="69"/>
      <c r="U1568" s="69"/>
      <c r="V1568" s="69"/>
      <c r="W1568" s="69"/>
      <c r="X1568" s="69"/>
      <c r="Y1568" s="69"/>
      <c r="Z1568" s="69"/>
    </row>
    <row r="1569" spans="1:26" x14ac:dyDescent="0.25">
      <c r="A1569" s="67"/>
      <c r="B1569" s="67"/>
      <c r="C1569" s="68"/>
      <c r="D1569" s="69"/>
      <c r="E1569" s="69"/>
      <c r="F1569" s="69"/>
      <c r="G1569" s="69"/>
      <c r="H1569" s="69"/>
      <c r="I1569" s="69"/>
      <c r="J1569" s="69"/>
      <c r="K1569" s="69"/>
      <c r="L1569" s="69"/>
      <c r="M1569" s="69"/>
      <c r="N1569" s="69"/>
      <c r="O1569" s="69"/>
      <c r="P1569" s="69"/>
      <c r="Q1569" s="69"/>
      <c r="R1569" s="69"/>
      <c r="S1569" s="69"/>
      <c r="T1569" s="69"/>
      <c r="U1569" s="69"/>
      <c r="V1569" s="69"/>
      <c r="W1569" s="69"/>
      <c r="X1569" s="69"/>
      <c r="Y1569" s="69"/>
      <c r="Z1569" s="69"/>
    </row>
    <row r="1570" spans="1:26" x14ac:dyDescent="0.25">
      <c r="A1570" s="67"/>
      <c r="B1570" s="67"/>
      <c r="C1570" s="68"/>
      <c r="D1570" s="69"/>
      <c r="E1570" s="69"/>
      <c r="F1570" s="69"/>
      <c r="G1570" s="69"/>
      <c r="H1570" s="69"/>
      <c r="I1570" s="69"/>
      <c r="J1570" s="69"/>
      <c r="K1570" s="69"/>
      <c r="L1570" s="69"/>
      <c r="M1570" s="69"/>
      <c r="N1570" s="69"/>
      <c r="O1570" s="69"/>
      <c r="P1570" s="69"/>
      <c r="Q1570" s="69"/>
      <c r="R1570" s="69"/>
      <c r="S1570" s="69"/>
      <c r="T1570" s="69"/>
      <c r="U1570" s="69"/>
      <c r="V1570" s="69"/>
      <c r="W1570" s="69"/>
      <c r="X1570" s="69"/>
      <c r="Y1570" s="69"/>
      <c r="Z1570" s="69"/>
    </row>
    <row r="1571" spans="1:26" x14ac:dyDescent="0.25">
      <c r="A1571" s="67"/>
      <c r="B1571" s="67"/>
      <c r="C1571" s="68"/>
      <c r="D1571" s="69"/>
      <c r="E1571" s="69"/>
      <c r="F1571" s="69"/>
      <c r="G1571" s="69"/>
      <c r="H1571" s="69"/>
      <c r="I1571" s="69"/>
      <c r="J1571" s="69"/>
      <c r="K1571" s="69"/>
      <c r="L1571" s="69"/>
      <c r="M1571" s="69"/>
      <c r="N1571" s="69"/>
      <c r="O1571" s="69"/>
      <c r="P1571" s="69"/>
      <c r="Q1571" s="69"/>
      <c r="R1571" s="69"/>
      <c r="S1571" s="69"/>
      <c r="T1571" s="69"/>
      <c r="U1571" s="69"/>
      <c r="V1571" s="69"/>
      <c r="W1571" s="69"/>
      <c r="X1571" s="69"/>
      <c r="Y1571" s="69"/>
      <c r="Z1571" s="69"/>
    </row>
    <row r="1572" spans="1:26" x14ac:dyDescent="0.25">
      <c r="A1572" s="67"/>
      <c r="B1572" s="67"/>
      <c r="C1572" s="68"/>
      <c r="D1572" s="69"/>
      <c r="E1572" s="69"/>
      <c r="F1572" s="69"/>
      <c r="G1572" s="69"/>
      <c r="H1572" s="69"/>
      <c r="I1572" s="69"/>
      <c r="J1572" s="69"/>
      <c r="K1572" s="69"/>
      <c r="L1572" s="69"/>
      <c r="M1572" s="69"/>
      <c r="N1572" s="69"/>
      <c r="O1572" s="69"/>
      <c r="P1572" s="69"/>
      <c r="Q1572" s="69"/>
      <c r="R1572" s="69"/>
      <c r="S1572" s="69"/>
      <c r="T1572" s="69"/>
      <c r="U1572" s="69"/>
      <c r="V1572" s="69"/>
      <c r="W1572" s="69"/>
      <c r="X1572" s="69"/>
      <c r="Y1572" s="69"/>
      <c r="Z1572" s="69"/>
    </row>
    <row r="1573" spans="1:26" x14ac:dyDescent="0.25">
      <c r="A1573" s="67"/>
      <c r="B1573" s="67"/>
      <c r="C1573" s="68"/>
      <c r="D1573" s="69"/>
      <c r="E1573" s="69"/>
      <c r="F1573" s="69"/>
      <c r="G1573" s="69"/>
      <c r="H1573" s="69"/>
      <c r="I1573" s="69"/>
      <c r="J1573" s="69"/>
      <c r="K1573" s="69"/>
      <c r="L1573" s="69"/>
      <c r="M1573" s="69"/>
      <c r="N1573" s="69"/>
      <c r="O1573" s="69"/>
      <c r="P1573" s="69"/>
      <c r="Q1573" s="69"/>
      <c r="R1573" s="69"/>
      <c r="S1573" s="69"/>
      <c r="T1573" s="69"/>
      <c r="U1573" s="69"/>
      <c r="V1573" s="69"/>
      <c r="W1573" s="69"/>
      <c r="X1573" s="69"/>
      <c r="Y1573" s="69"/>
      <c r="Z1573" s="69"/>
    </row>
    <row r="1574" spans="1:26" x14ac:dyDescent="0.25">
      <c r="A1574" s="67"/>
      <c r="B1574" s="67"/>
      <c r="C1574" s="68"/>
      <c r="D1574" s="69"/>
      <c r="E1574" s="69"/>
      <c r="F1574" s="69"/>
      <c r="G1574" s="69"/>
      <c r="H1574" s="69"/>
      <c r="I1574" s="69"/>
      <c r="J1574" s="69"/>
      <c r="K1574" s="69"/>
      <c r="L1574" s="69"/>
      <c r="M1574" s="69"/>
      <c r="N1574" s="69"/>
      <c r="O1574" s="69"/>
      <c r="P1574" s="69"/>
      <c r="Q1574" s="69"/>
      <c r="R1574" s="69"/>
      <c r="S1574" s="69"/>
      <c r="T1574" s="69"/>
      <c r="U1574" s="69"/>
      <c r="V1574" s="69"/>
      <c r="W1574" s="69"/>
      <c r="X1574" s="69"/>
      <c r="Y1574" s="69"/>
      <c r="Z1574" s="69"/>
    </row>
    <row r="1575" spans="1:26" x14ac:dyDescent="0.25">
      <c r="A1575" s="67"/>
      <c r="B1575" s="67"/>
      <c r="C1575" s="68"/>
      <c r="D1575" s="69"/>
      <c r="E1575" s="69"/>
      <c r="F1575" s="69"/>
      <c r="G1575" s="69"/>
      <c r="H1575" s="69"/>
      <c r="I1575" s="69"/>
      <c r="J1575" s="69"/>
      <c r="K1575" s="69"/>
      <c r="L1575" s="69"/>
      <c r="M1575" s="69"/>
      <c r="N1575" s="69"/>
      <c r="O1575" s="69"/>
      <c r="P1575" s="69"/>
      <c r="Q1575" s="69"/>
      <c r="R1575" s="69"/>
      <c r="S1575" s="69"/>
      <c r="T1575" s="69"/>
      <c r="U1575" s="69"/>
      <c r="V1575" s="69"/>
      <c r="W1575" s="69"/>
      <c r="X1575" s="69"/>
      <c r="Y1575" s="69"/>
      <c r="Z1575" s="69"/>
    </row>
    <row r="1576" spans="1:26" x14ac:dyDescent="0.25">
      <c r="A1576" s="67"/>
      <c r="B1576" s="67"/>
      <c r="C1576" s="68"/>
      <c r="D1576" s="69"/>
      <c r="E1576" s="69"/>
      <c r="F1576" s="69"/>
      <c r="G1576" s="69"/>
      <c r="H1576" s="69"/>
      <c r="I1576" s="69"/>
      <c r="J1576" s="69"/>
      <c r="K1576" s="69"/>
      <c r="L1576" s="69"/>
      <c r="M1576" s="69"/>
      <c r="N1576" s="69"/>
      <c r="O1576" s="69"/>
      <c r="P1576" s="69"/>
      <c r="Q1576" s="69"/>
      <c r="R1576" s="69"/>
      <c r="S1576" s="69"/>
      <c r="T1576" s="69"/>
      <c r="U1576" s="69"/>
      <c r="V1576" s="69"/>
      <c r="W1576" s="69"/>
      <c r="X1576" s="69"/>
      <c r="Y1576" s="69"/>
      <c r="Z1576" s="69"/>
    </row>
    <row r="1577" spans="1:26" x14ac:dyDescent="0.25">
      <c r="A1577" s="67"/>
      <c r="B1577" s="67"/>
      <c r="C1577" s="68"/>
      <c r="D1577" s="69"/>
      <c r="E1577" s="69"/>
      <c r="F1577" s="69"/>
      <c r="G1577" s="69"/>
      <c r="H1577" s="69"/>
      <c r="I1577" s="69"/>
      <c r="J1577" s="69"/>
      <c r="K1577" s="69"/>
      <c r="L1577" s="69"/>
      <c r="M1577" s="69"/>
      <c r="N1577" s="69"/>
      <c r="O1577" s="69"/>
      <c r="P1577" s="69"/>
      <c r="Q1577" s="69"/>
      <c r="R1577" s="69"/>
      <c r="S1577" s="69"/>
      <c r="T1577" s="69"/>
      <c r="U1577" s="69"/>
      <c r="V1577" s="69"/>
      <c r="W1577" s="69"/>
      <c r="X1577" s="69"/>
      <c r="Y1577" s="69"/>
      <c r="Z1577" s="69"/>
    </row>
    <row r="1578" spans="1:26" x14ac:dyDescent="0.25">
      <c r="A1578" s="67"/>
      <c r="B1578" s="67"/>
      <c r="C1578" s="68"/>
      <c r="D1578" s="69"/>
      <c r="E1578" s="69"/>
      <c r="F1578" s="69"/>
      <c r="G1578" s="69"/>
      <c r="H1578" s="69"/>
      <c r="I1578" s="69"/>
      <c r="J1578" s="69"/>
      <c r="K1578" s="69"/>
      <c r="L1578" s="69"/>
      <c r="M1578" s="69"/>
      <c r="N1578" s="69"/>
      <c r="O1578" s="69"/>
      <c r="P1578" s="69"/>
      <c r="Q1578" s="69"/>
      <c r="R1578" s="69"/>
      <c r="S1578" s="69"/>
      <c r="T1578" s="69"/>
      <c r="U1578" s="69"/>
      <c r="V1578" s="69"/>
      <c r="W1578" s="69"/>
      <c r="X1578" s="69"/>
      <c r="Y1578" s="69"/>
      <c r="Z1578" s="69"/>
    </row>
    <row r="1579" spans="1:26" x14ac:dyDescent="0.25">
      <c r="A1579" s="67"/>
      <c r="B1579" s="67"/>
      <c r="C1579" s="68"/>
      <c r="D1579" s="69"/>
      <c r="E1579" s="69"/>
      <c r="F1579" s="69"/>
      <c r="G1579" s="69"/>
      <c r="H1579" s="69"/>
      <c r="I1579" s="69"/>
      <c r="J1579" s="69"/>
      <c r="K1579" s="69"/>
      <c r="L1579" s="69"/>
      <c r="M1579" s="69"/>
      <c r="N1579" s="69"/>
      <c r="O1579" s="69"/>
      <c r="P1579" s="69"/>
      <c r="Q1579" s="69"/>
      <c r="R1579" s="69"/>
      <c r="S1579" s="69"/>
      <c r="T1579" s="69"/>
      <c r="U1579" s="69"/>
      <c r="V1579" s="69"/>
      <c r="W1579" s="69"/>
      <c r="X1579" s="69"/>
      <c r="Y1579" s="69"/>
      <c r="Z1579" s="69"/>
    </row>
    <row r="1580" spans="1:26" x14ac:dyDescent="0.25">
      <c r="A1580" s="67"/>
      <c r="B1580" s="67"/>
      <c r="C1580" s="68"/>
      <c r="D1580" s="69"/>
      <c r="E1580" s="69"/>
      <c r="F1580" s="69"/>
      <c r="G1580" s="69"/>
      <c r="H1580" s="69"/>
      <c r="I1580" s="69"/>
      <c r="J1580" s="69"/>
      <c r="K1580" s="69"/>
      <c r="L1580" s="69"/>
      <c r="M1580" s="69"/>
      <c r="N1580" s="69"/>
      <c r="O1580" s="69"/>
      <c r="P1580" s="69"/>
      <c r="Q1580" s="69"/>
      <c r="R1580" s="69"/>
      <c r="S1580" s="69"/>
      <c r="T1580" s="69"/>
      <c r="U1580" s="69"/>
      <c r="V1580" s="69"/>
      <c r="W1580" s="69"/>
      <c r="X1580" s="69"/>
      <c r="Y1580" s="69"/>
      <c r="Z1580" s="69"/>
    </row>
    <row r="1581" spans="1:26" x14ac:dyDescent="0.25">
      <c r="A1581" s="67"/>
      <c r="B1581" s="67"/>
      <c r="C1581" s="68"/>
      <c r="D1581" s="69"/>
      <c r="E1581" s="69"/>
      <c r="F1581" s="69"/>
      <c r="G1581" s="69"/>
      <c r="H1581" s="69"/>
      <c r="I1581" s="69"/>
      <c r="J1581" s="69"/>
      <c r="K1581" s="69"/>
      <c r="L1581" s="69"/>
      <c r="M1581" s="69"/>
      <c r="N1581" s="69"/>
      <c r="O1581" s="69"/>
      <c r="P1581" s="69"/>
      <c r="Q1581" s="69"/>
      <c r="R1581" s="69"/>
      <c r="S1581" s="69"/>
      <c r="T1581" s="69"/>
      <c r="U1581" s="69"/>
      <c r="V1581" s="69"/>
      <c r="W1581" s="69"/>
      <c r="X1581" s="69"/>
      <c r="Y1581" s="69"/>
      <c r="Z1581" s="69"/>
    </row>
    <row r="1582" spans="1:26" x14ac:dyDescent="0.25">
      <c r="A1582" s="67"/>
      <c r="B1582" s="67"/>
      <c r="C1582" s="68"/>
      <c r="D1582" s="69"/>
      <c r="E1582" s="69"/>
      <c r="F1582" s="69"/>
      <c r="G1582" s="69"/>
      <c r="H1582" s="69"/>
      <c r="I1582" s="69"/>
      <c r="J1582" s="69"/>
      <c r="K1582" s="69"/>
      <c r="L1582" s="69"/>
      <c r="M1582" s="69"/>
      <c r="N1582" s="69"/>
      <c r="O1582" s="69"/>
      <c r="P1582" s="69"/>
      <c r="Q1582" s="69"/>
      <c r="R1582" s="69"/>
      <c r="S1582" s="69"/>
      <c r="T1582" s="69"/>
      <c r="U1582" s="69"/>
      <c r="V1582" s="69"/>
      <c r="W1582" s="69"/>
      <c r="X1582" s="69"/>
      <c r="Y1582" s="69"/>
      <c r="Z1582" s="69"/>
    </row>
    <row r="1583" spans="1:26" x14ac:dyDescent="0.25">
      <c r="A1583" s="67"/>
      <c r="B1583" s="67"/>
      <c r="C1583" s="68"/>
      <c r="D1583" s="69"/>
      <c r="E1583" s="69"/>
      <c r="F1583" s="69"/>
      <c r="G1583" s="69"/>
      <c r="H1583" s="69"/>
      <c r="I1583" s="69"/>
      <c r="J1583" s="69"/>
      <c r="K1583" s="69"/>
      <c r="L1583" s="69"/>
      <c r="M1583" s="69"/>
      <c r="N1583" s="69"/>
      <c r="O1583" s="69"/>
      <c r="P1583" s="69"/>
      <c r="Q1583" s="69"/>
      <c r="R1583" s="69"/>
      <c r="S1583" s="69"/>
      <c r="T1583" s="69"/>
      <c r="U1583" s="69"/>
      <c r="V1583" s="69"/>
      <c r="W1583" s="69"/>
      <c r="X1583" s="69"/>
      <c r="Y1583" s="69"/>
      <c r="Z1583" s="69"/>
    </row>
    <row r="1584" spans="1:26" x14ac:dyDescent="0.25">
      <c r="A1584" s="67"/>
      <c r="B1584" s="67"/>
      <c r="C1584" s="68"/>
      <c r="D1584" s="69"/>
      <c r="E1584" s="69"/>
      <c r="F1584" s="69"/>
      <c r="G1584" s="69"/>
      <c r="H1584" s="69"/>
      <c r="I1584" s="69"/>
      <c r="J1584" s="69"/>
      <c r="K1584" s="69"/>
      <c r="L1584" s="69"/>
      <c r="M1584" s="69"/>
      <c r="N1584" s="69"/>
      <c r="O1584" s="69"/>
      <c r="P1584" s="69"/>
      <c r="Q1584" s="69"/>
      <c r="R1584" s="69"/>
      <c r="S1584" s="69"/>
      <c r="T1584" s="69"/>
      <c r="U1584" s="69"/>
      <c r="V1584" s="69"/>
      <c r="W1584" s="69"/>
      <c r="X1584" s="69"/>
      <c r="Y1584" s="69"/>
      <c r="Z1584" s="69"/>
    </row>
    <row r="1585" spans="1:26" x14ac:dyDescent="0.25">
      <c r="A1585" s="67"/>
      <c r="B1585" s="67"/>
      <c r="C1585" s="68"/>
      <c r="D1585" s="69"/>
      <c r="E1585" s="69"/>
      <c r="F1585" s="69"/>
      <c r="G1585" s="69"/>
      <c r="H1585" s="69"/>
      <c r="I1585" s="69"/>
      <c r="J1585" s="69"/>
      <c r="K1585" s="69"/>
      <c r="L1585" s="69"/>
      <c r="M1585" s="69"/>
      <c r="N1585" s="69"/>
      <c r="O1585" s="69"/>
      <c r="P1585" s="69"/>
      <c r="Q1585" s="69"/>
      <c r="R1585" s="69"/>
      <c r="S1585" s="69"/>
      <c r="T1585" s="69"/>
      <c r="U1585" s="69"/>
      <c r="V1585" s="69"/>
      <c r="W1585" s="69"/>
      <c r="X1585" s="69"/>
      <c r="Y1585" s="69"/>
      <c r="Z1585" s="69"/>
    </row>
    <row r="1586" spans="1:26" x14ac:dyDescent="0.25">
      <c r="A1586" s="67"/>
      <c r="B1586" s="67"/>
      <c r="C1586" s="68"/>
      <c r="D1586" s="69"/>
      <c r="E1586" s="69"/>
      <c r="F1586" s="69"/>
      <c r="G1586" s="69"/>
      <c r="H1586" s="69"/>
      <c r="I1586" s="69"/>
      <c r="J1586" s="69"/>
      <c r="K1586" s="69"/>
      <c r="L1586" s="69"/>
      <c r="M1586" s="69"/>
      <c r="N1586" s="69"/>
      <c r="O1586" s="69"/>
      <c r="P1586" s="69"/>
      <c r="Q1586" s="69"/>
      <c r="R1586" s="69"/>
      <c r="S1586" s="69"/>
      <c r="T1586" s="69"/>
      <c r="U1586" s="69"/>
      <c r="V1586" s="69"/>
      <c r="W1586" s="69"/>
      <c r="X1586" s="69"/>
      <c r="Y1586" s="69"/>
      <c r="Z1586" s="69"/>
    </row>
    <row r="1587" spans="1:26" x14ac:dyDescent="0.25">
      <c r="A1587" s="67"/>
      <c r="B1587" s="67"/>
      <c r="C1587" s="68"/>
      <c r="D1587" s="69"/>
      <c r="E1587" s="69"/>
      <c r="F1587" s="69"/>
      <c r="G1587" s="69"/>
      <c r="H1587" s="69"/>
      <c r="I1587" s="69"/>
      <c r="J1587" s="69"/>
      <c r="K1587" s="69"/>
      <c r="L1587" s="69"/>
      <c r="M1587" s="69"/>
      <c r="N1587" s="69"/>
      <c r="O1587" s="69"/>
      <c r="P1587" s="69"/>
      <c r="Q1587" s="69"/>
      <c r="R1587" s="69"/>
      <c r="S1587" s="69"/>
      <c r="T1587" s="69"/>
      <c r="U1587" s="69"/>
      <c r="V1587" s="69"/>
      <c r="W1587" s="69"/>
      <c r="X1587" s="69"/>
      <c r="Y1587" s="69"/>
      <c r="Z1587" s="69"/>
    </row>
    <row r="1588" spans="1:26" x14ac:dyDescent="0.25">
      <c r="A1588" s="67"/>
      <c r="B1588" s="67"/>
      <c r="C1588" s="68"/>
      <c r="D1588" s="69"/>
      <c r="E1588" s="69"/>
      <c r="F1588" s="69"/>
      <c r="G1588" s="69"/>
      <c r="H1588" s="69"/>
      <c r="I1588" s="69"/>
      <c r="J1588" s="69"/>
      <c r="K1588" s="69"/>
      <c r="L1588" s="69"/>
      <c r="M1588" s="69"/>
      <c r="N1588" s="69"/>
      <c r="O1588" s="69"/>
      <c r="P1588" s="69"/>
      <c r="Q1588" s="69"/>
      <c r="R1588" s="69"/>
      <c r="S1588" s="69"/>
      <c r="T1588" s="69"/>
      <c r="U1588" s="69"/>
      <c r="V1588" s="69"/>
      <c r="W1588" s="69"/>
      <c r="X1588" s="69"/>
      <c r="Y1588" s="69"/>
      <c r="Z1588" s="69"/>
    </row>
    <row r="1589" spans="1:26" x14ac:dyDescent="0.25">
      <c r="A1589" s="67"/>
      <c r="B1589" s="67"/>
      <c r="C1589" s="68"/>
      <c r="D1589" s="69"/>
      <c r="E1589" s="69"/>
      <c r="F1589" s="69"/>
      <c r="G1589" s="69"/>
      <c r="H1589" s="69"/>
      <c r="I1589" s="69"/>
      <c r="J1589" s="69"/>
      <c r="K1589" s="69"/>
      <c r="L1589" s="69"/>
      <c r="M1589" s="69"/>
      <c r="N1589" s="69"/>
      <c r="O1589" s="69"/>
      <c r="P1589" s="69"/>
      <c r="Q1589" s="69"/>
      <c r="R1589" s="69"/>
      <c r="S1589" s="69"/>
      <c r="T1589" s="69"/>
      <c r="U1589" s="69"/>
      <c r="V1589" s="69"/>
      <c r="W1589" s="69"/>
      <c r="X1589" s="69"/>
      <c r="Y1589" s="69"/>
      <c r="Z1589" s="69"/>
    </row>
    <row r="1590" spans="1:26" x14ac:dyDescent="0.25">
      <c r="A1590" s="67"/>
      <c r="B1590" s="67"/>
      <c r="C1590" s="68"/>
      <c r="D1590" s="69"/>
      <c r="E1590" s="69"/>
      <c r="F1590" s="69"/>
      <c r="G1590" s="69"/>
      <c r="H1590" s="69"/>
      <c r="I1590" s="69"/>
      <c r="J1590" s="69"/>
      <c r="K1590" s="69"/>
      <c r="L1590" s="69"/>
      <c r="M1590" s="69"/>
      <c r="N1590" s="69"/>
      <c r="O1590" s="69"/>
      <c r="P1590" s="69"/>
      <c r="Q1590" s="69"/>
      <c r="R1590" s="69"/>
      <c r="S1590" s="69"/>
      <c r="T1590" s="69"/>
      <c r="U1590" s="69"/>
      <c r="V1590" s="69"/>
      <c r="W1590" s="69"/>
      <c r="X1590" s="69"/>
      <c r="Y1590" s="69"/>
      <c r="Z1590" s="69"/>
    </row>
    <row r="1591" spans="1:26" x14ac:dyDescent="0.25">
      <c r="A1591" s="67"/>
      <c r="B1591" s="67"/>
      <c r="C1591" s="68"/>
      <c r="D1591" s="69"/>
      <c r="E1591" s="69"/>
      <c r="F1591" s="69"/>
      <c r="G1591" s="69"/>
      <c r="H1591" s="69"/>
      <c r="I1591" s="69"/>
      <c r="J1591" s="69"/>
      <c r="K1591" s="69"/>
      <c r="L1591" s="69"/>
      <c r="M1591" s="69"/>
      <c r="N1591" s="69"/>
      <c r="O1591" s="69"/>
      <c r="P1591" s="69"/>
      <c r="Q1591" s="69"/>
      <c r="R1591" s="69"/>
      <c r="S1591" s="69"/>
      <c r="T1591" s="69"/>
      <c r="U1591" s="69"/>
      <c r="V1591" s="69"/>
      <c r="W1591" s="69"/>
      <c r="X1591" s="69"/>
      <c r="Y1591" s="69"/>
      <c r="Z1591" s="69"/>
    </row>
    <row r="1592" spans="1:26" x14ac:dyDescent="0.25">
      <c r="A1592" s="67"/>
      <c r="B1592" s="67"/>
      <c r="C1592" s="68"/>
      <c r="D1592" s="69"/>
      <c r="E1592" s="69"/>
      <c r="F1592" s="69"/>
      <c r="G1592" s="69"/>
      <c r="H1592" s="69"/>
      <c r="I1592" s="69"/>
      <c r="J1592" s="69"/>
      <c r="K1592" s="69"/>
      <c r="L1592" s="69"/>
      <c r="M1592" s="69"/>
      <c r="N1592" s="69"/>
      <c r="O1592" s="69"/>
      <c r="P1592" s="69"/>
      <c r="Q1592" s="69"/>
      <c r="R1592" s="69"/>
      <c r="S1592" s="69"/>
      <c r="T1592" s="69"/>
      <c r="U1592" s="69"/>
      <c r="V1592" s="69"/>
      <c r="W1592" s="69"/>
      <c r="X1592" s="69"/>
      <c r="Y1592" s="69"/>
      <c r="Z1592" s="69"/>
    </row>
    <row r="1593" spans="1:26" x14ac:dyDescent="0.25">
      <c r="A1593" s="67"/>
      <c r="B1593" s="67"/>
      <c r="C1593" s="68"/>
      <c r="D1593" s="69"/>
      <c r="E1593" s="69"/>
      <c r="F1593" s="69"/>
      <c r="G1593" s="69"/>
      <c r="H1593" s="69"/>
      <c r="I1593" s="69"/>
      <c r="J1593" s="69"/>
      <c r="K1593" s="69"/>
      <c r="L1593" s="69"/>
      <c r="M1593" s="69"/>
      <c r="N1593" s="69"/>
      <c r="O1593" s="69"/>
      <c r="P1593" s="69"/>
      <c r="Q1593" s="69"/>
      <c r="R1593" s="69"/>
      <c r="S1593" s="69"/>
      <c r="T1593" s="69"/>
      <c r="U1593" s="69"/>
      <c r="V1593" s="69"/>
      <c r="W1593" s="69"/>
      <c r="X1593" s="69"/>
      <c r="Y1593" s="69"/>
      <c r="Z1593" s="69"/>
    </row>
    <row r="1594" spans="1:26" x14ac:dyDescent="0.25">
      <c r="A1594" s="67"/>
      <c r="B1594" s="67"/>
      <c r="C1594" s="68"/>
      <c r="D1594" s="69"/>
      <c r="E1594" s="69"/>
      <c r="F1594" s="69"/>
      <c r="G1594" s="69"/>
      <c r="H1594" s="69"/>
      <c r="I1594" s="69"/>
      <c r="J1594" s="69"/>
      <c r="K1594" s="69"/>
      <c r="L1594" s="69"/>
      <c r="M1594" s="69"/>
      <c r="N1594" s="69"/>
      <c r="O1594" s="69"/>
      <c r="P1594" s="69"/>
      <c r="Q1594" s="69"/>
      <c r="R1594" s="69"/>
      <c r="S1594" s="69"/>
      <c r="T1594" s="69"/>
      <c r="U1594" s="69"/>
      <c r="V1594" s="69"/>
      <c r="W1594" s="69"/>
      <c r="X1594" s="69"/>
      <c r="Y1594" s="69"/>
      <c r="Z1594" s="69"/>
    </row>
    <row r="1595" spans="1:26" x14ac:dyDescent="0.25">
      <c r="A1595" s="67"/>
      <c r="B1595" s="67"/>
      <c r="C1595" s="68"/>
      <c r="D1595" s="69"/>
      <c r="E1595" s="69"/>
      <c r="F1595" s="69"/>
      <c r="G1595" s="69"/>
      <c r="H1595" s="69"/>
      <c r="I1595" s="69"/>
      <c r="J1595" s="69"/>
      <c r="K1595" s="69"/>
      <c r="L1595" s="69"/>
      <c r="M1595" s="69"/>
      <c r="N1595" s="69"/>
      <c r="O1595" s="69"/>
      <c r="P1595" s="69"/>
      <c r="Q1595" s="69"/>
      <c r="R1595" s="69"/>
      <c r="S1595" s="69"/>
      <c r="T1595" s="69"/>
      <c r="U1595" s="69"/>
      <c r="V1595" s="69"/>
      <c r="W1595" s="69"/>
      <c r="X1595" s="69"/>
      <c r="Y1595" s="69"/>
      <c r="Z1595" s="69"/>
    </row>
    <row r="1596" spans="1:26" x14ac:dyDescent="0.25">
      <c r="A1596" s="67"/>
      <c r="B1596" s="67"/>
      <c r="C1596" s="68"/>
      <c r="D1596" s="69"/>
      <c r="E1596" s="69"/>
      <c r="F1596" s="69"/>
      <c r="G1596" s="69"/>
      <c r="H1596" s="69"/>
      <c r="I1596" s="69"/>
      <c r="J1596" s="69"/>
      <c r="K1596" s="69"/>
      <c r="L1596" s="69"/>
      <c r="M1596" s="69"/>
      <c r="N1596" s="69"/>
      <c r="O1596" s="69"/>
      <c r="P1596" s="69"/>
      <c r="Q1596" s="69"/>
      <c r="R1596" s="69"/>
      <c r="S1596" s="69"/>
      <c r="T1596" s="69"/>
      <c r="U1596" s="69"/>
      <c r="V1596" s="69"/>
      <c r="W1596" s="69"/>
      <c r="X1596" s="69"/>
      <c r="Y1596" s="69"/>
      <c r="Z1596" s="69"/>
    </row>
    <row r="1597" spans="1:26" x14ac:dyDescent="0.25">
      <c r="A1597" s="67"/>
      <c r="B1597" s="67"/>
      <c r="C1597" s="68"/>
      <c r="D1597" s="69"/>
      <c r="E1597" s="69"/>
      <c r="F1597" s="69"/>
      <c r="G1597" s="69"/>
      <c r="H1597" s="69"/>
      <c r="I1597" s="69"/>
      <c r="J1597" s="69"/>
      <c r="K1597" s="69"/>
      <c r="L1597" s="69"/>
      <c r="M1597" s="69"/>
      <c r="N1597" s="69"/>
      <c r="O1597" s="69"/>
      <c r="P1597" s="69"/>
      <c r="Q1597" s="69"/>
      <c r="R1597" s="69"/>
      <c r="S1597" s="69"/>
      <c r="T1597" s="69"/>
      <c r="U1597" s="69"/>
      <c r="V1597" s="69"/>
      <c r="W1597" s="69"/>
      <c r="X1597" s="69"/>
      <c r="Y1597" s="69"/>
      <c r="Z1597" s="69"/>
    </row>
    <row r="1598" spans="1:26" x14ac:dyDescent="0.25">
      <c r="A1598" s="67"/>
      <c r="B1598" s="67"/>
      <c r="C1598" s="68"/>
      <c r="D1598" s="69"/>
      <c r="E1598" s="69"/>
      <c r="F1598" s="69"/>
      <c r="G1598" s="69"/>
      <c r="H1598" s="69"/>
      <c r="I1598" s="69"/>
      <c r="J1598" s="69"/>
      <c r="K1598" s="69"/>
      <c r="L1598" s="69"/>
      <c r="M1598" s="69"/>
      <c r="N1598" s="69"/>
      <c r="O1598" s="69"/>
      <c r="P1598" s="69"/>
      <c r="Q1598" s="69"/>
      <c r="R1598" s="69"/>
      <c r="S1598" s="69"/>
      <c r="T1598" s="69"/>
      <c r="U1598" s="69"/>
      <c r="V1598" s="69"/>
      <c r="W1598" s="69"/>
      <c r="X1598" s="69"/>
      <c r="Y1598" s="69"/>
      <c r="Z1598" s="69"/>
    </row>
    <row r="1599" spans="1:26" x14ac:dyDescent="0.25">
      <c r="A1599" s="67"/>
      <c r="B1599" s="67"/>
      <c r="C1599" s="68"/>
      <c r="D1599" s="69"/>
      <c r="E1599" s="69"/>
      <c r="F1599" s="69"/>
      <c r="G1599" s="69"/>
      <c r="H1599" s="69"/>
      <c r="I1599" s="69"/>
      <c r="J1599" s="69"/>
      <c r="K1599" s="69"/>
      <c r="L1599" s="69"/>
      <c r="M1599" s="69"/>
      <c r="N1599" s="69"/>
      <c r="O1599" s="69"/>
      <c r="P1599" s="69"/>
      <c r="Q1599" s="69"/>
      <c r="R1599" s="69"/>
      <c r="S1599" s="69"/>
      <c r="T1599" s="69"/>
      <c r="U1599" s="69"/>
      <c r="V1599" s="69"/>
      <c r="W1599" s="69"/>
      <c r="X1599" s="69"/>
      <c r="Y1599" s="69"/>
      <c r="Z1599" s="69"/>
    </row>
    <row r="1600" spans="1:26" x14ac:dyDescent="0.25">
      <c r="A1600" s="67"/>
      <c r="B1600" s="67"/>
      <c r="C1600" s="68"/>
      <c r="D1600" s="69"/>
      <c r="E1600" s="69"/>
      <c r="F1600" s="69"/>
      <c r="G1600" s="69"/>
      <c r="H1600" s="69"/>
      <c r="I1600" s="69"/>
      <c r="J1600" s="69"/>
      <c r="K1600" s="69"/>
      <c r="L1600" s="69"/>
      <c r="M1600" s="69"/>
      <c r="N1600" s="69"/>
      <c r="O1600" s="69"/>
      <c r="P1600" s="69"/>
      <c r="Q1600" s="69"/>
      <c r="R1600" s="69"/>
      <c r="S1600" s="69"/>
      <c r="T1600" s="69"/>
      <c r="U1600" s="69"/>
      <c r="V1600" s="69"/>
      <c r="W1600" s="69"/>
      <c r="X1600" s="69"/>
      <c r="Y1600" s="69"/>
      <c r="Z1600" s="69"/>
    </row>
    <row r="1601" spans="1:26" x14ac:dyDescent="0.25">
      <c r="A1601" s="67"/>
      <c r="B1601" s="67"/>
      <c r="C1601" s="68"/>
      <c r="D1601" s="69"/>
      <c r="E1601" s="69"/>
      <c r="F1601" s="69"/>
      <c r="G1601" s="69"/>
      <c r="H1601" s="69"/>
      <c r="I1601" s="69"/>
      <c r="J1601" s="69"/>
      <c r="K1601" s="69"/>
      <c r="L1601" s="69"/>
      <c r="M1601" s="69"/>
      <c r="N1601" s="69"/>
      <c r="O1601" s="69"/>
      <c r="P1601" s="69"/>
      <c r="Q1601" s="69"/>
      <c r="R1601" s="69"/>
      <c r="S1601" s="69"/>
      <c r="T1601" s="69"/>
      <c r="U1601" s="69"/>
      <c r="V1601" s="69"/>
      <c r="W1601" s="69"/>
      <c r="X1601" s="69"/>
      <c r="Y1601" s="69"/>
      <c r="Z1601" s="69"/>
    </row>
    <row r="1602" spans="1:26" x14ac:dyDescent="0.25">
      <c r="A1602" s="67"/>
      <c r="B1602" s="67"/>
      <c r="C1602" s="68"/>
      <c r="D1602" s="69"/>
      <c r="E1602" s="69"/>
      <c r="F1602" s="69"/>
      <c r="G1602" s="69"/>
      <c r="H1602" s="69"/>
      <c r="I1602" s="69"/>
      <c r="J1602" s="69"/>
      <c r="K1602" s="69"/>
      <c r="L1602" s="69"/>
      <c r="M1602" s="69"/>
      <c r="N1602" s="69"/>
      <c r="O1602" s="69"/>
      <c r="P1602" s="69"/>
      <c r="Q1602" s="69"/>
      <c r="R1602" s="69"/>
      <c r="S1602" s="69"/>
      <c r="T1602" s="69"/>
      <c r="U1602" s="69"/>
      <c r="V1602" s="69"/>
      <c r="W1602" s="69"/>
      <c r="X1602" s="69"/>
      <c r="Y1602" s="69"/>
      <c r="Z1602" s="69"/>
    </row>
    <row r="1603" spans="1:26" x14ac:dyDescent="0.25">
      <c r="A1603" s="67"/>
      <c r="B1603" s="67"/>
      <c r="C1603" s="68"/>
      <c r="D1603" s="69"/>
      <c r="E1603" s="69"/>
      <c r="F1603" s="69"/>
      <c r="G1603" s="69"/>
      <c r="H1603" s="69"/>
      <c r="I1603" s="69"/>
      <c r="J1603" s="69"/>
      <c r="K1603" s="69"/>
      <c r="L1603" s="69"/>
      <c r="M1603" s="69"/>
      <c r="N1603" s="69"/>
      <c r="O1603" s="69"/>
      <c r="P1603" s="69"/>
      <c r="Q1603" s="69"/>
      <c r="R1603" s="69"/>
      <c r="S1603" s="69"/>
      <c r="T1603" s="69"/>
      <c r="U1603" s="69"/>
      <c r="V1603" s="69"/>
      <c r="W1603" s="69"/>
      <c r="X1603" s="69"/>
      <c r="Y1603" s="69"/>
      <c r="Z1603" s="69"/>
    </row>
    <row r="1604" spans="1:26" x14ac:dyDescent="0.25">
      <c r="A1604" s="67"/>
      <c r="B1604" s="67"/>
      <c r="C1604" s="68"/>
      <c r="D1604" s="69"/>
      <c r="E1604" s="69"/>
      <c r="F1604" s="69"/>
      <c r="G1604" s="69"/>
      <c r="H1604" s="69"/>
      <c r="I1604" s="69"/>
      <c r="J1604" s="69"/>
      <c r="K1604" s="69"/>
      <c r="L1604" s="69"/>
      <c r="M1604" s="69"/>
      <c r="N1604" s="69"/>
      <c r="O1604" s="69"/>
      <c r="P1604" s="69"/>
      <c r="Q1604" s="69"/>
      <c r="R1604" s="69"/>
      <c r="S1604" s="69"/>
      <c r="T1604" s="69"/>
      <c r="U1604" s="69"/>
      <c r="V1604" s="69"/>
      <c r="W1604" s="69"/>
      <c r="X1604" s="69"/>
      <c r="Y1604" s="69"/>
      <c r="Z1604" s="69"/>
    </row>
    <row r="1605" spans="1:26" x14ac:dyDescent="0.25">
      <c r="A1605" s="67"/>
      <c r="B1605" s="67"/>
      <c r="C1605" s="68"/>
      <c r="D1605" s="69"/>
      <c r="E1605" s="69"/>
      <c r="F1605" s="69"/>
      <c r="G1605" s="69"/>
      <c r="H1605" s="69"/>
      <c r="I1605" s="69"/>
      <c r="J1605" s="69"/>
      <c r="K1605" s="69"/>
      <c r="L1605" s="69"/>
      <c r="M1605" s="69"/>
      <c r="N1605" s="69"/>
      <c r="O1605" s="69"/>
      <c r="P1605" s="69"/>
      <c r="Q1605" s="69"/>
      <c r="R1605" s="69"/>
      <c r="S1605" s="69"/>
      <c r="T1605" s="69"/>
      <c r="U1605" s="69"/>
      <c r="V1605" s="69"/>
      <c r="W1605" s="69"/>
      <c r="X1605" s="69"/>
      <c r="Y1605" s="69"/>
      <c r="Z1605" s="69"/>
    </row>
    <row r="1606" spans="1:26" x14ac:dyDescent="0.25">
      <c r="A1606" s="67"/>
      <c r="B1606" s="67"/>
      <c r="C1606" s="68"/>
      <c r="D1606" s="69"/>
      <c r="E1606" s="69"/>
      <c r="F1606" s="69"/>
      <c r="G1606" s="69"/>
      <c r="H1606" s="69"/>
      <c r="I1606" s="69"/>
      <c r="J1606" s="69"/>
      <c r="K1606" s="69"/>
      <c r="L1606" s="69"/>
      <c r="M1606" s="69"/>
      <c r="N1606" s="69"/>
      <c r="O1606" s="69"/>
      <c r="P1606" s="69"/>
      <c r="Q1606" s="69"/>
      <c r="R1606" s="69"/>
      <c r="S1606" s="69"/>
      <c r="T1606" s="69"/>
      <c r="U1606" s="69"/>
      <c r="V1606" s="69"/>
      <c r="W1606" s="69"/>
      <c r="X1606" s="69"/>
      <c r="Y1606" s="69"/>
      <c r="Z1606" s="69"/>
    </row>
    <row r="1607" spans="1:26" x14ac:dyDescent="0.25">
      <c r="A1607" s="67"/>
      <c r="B1607" s="67"/>
      <c r="C1607" s="68"/>
      <c r="D1607" s="69"/>
      <c r="E1607" s="69"/>
      <c r="F1607" s="69"/>
      <c r="G1607" s="69"/>
      <c r="H1607" s="69"/>
      <c r="I1607" s="69"/>
      <c r="J1607" s="69"/>
      <c r="K1607" s="69"/>
      <c r="L1607" s="69"/>
      <c r="M1607" s="69"/>
      <c r="N1607" s="69"/>
      <c r="O1607" s="69"/>
      <c r="P1607" s="69"/>
      <c r="Q1607" s="69"/>
      <c r="R1607" s="69"/>
      <c r="S1607" s="69"/>
      <c r="T1607" s="69"/>
      <c r="U1607" s="69"/>
      <c r="V1607" s="69"/>
      <c r="W1607" s="69"/>
      <c r="X1607" s="69"/>
      <c r="Y1607" s="69"/>
      <c r="Z1607" s="69"/>
    </row>
    <row r="1608" spans="1:26" x14ac:dyDescent="0.25">
      <c r="A1608" s="67"/>
      <c r="B1608" s="67"/>
      <c r="C1608" s="68"/>
      <c r="D1608" s="69"/>
      <c r="E1608" s="69"/>
      <c r="F1608" s="69"/>
      <c r="G1608" s="69"/>
      <c r="H1608" s="69"/>
      <c r="I1608" s="69"/>
      <c r="J1608" s="69"/>
      <c r="K1608" s="69"/>
      <c r="L1608" s="69"/>
      <c r="M1608" s="69"/>
      <c r="N1608" s="69"/>
      <c r="O1608" s="69"/>
      <c r="P1608" s="69"/>
      <c r="Q1608" s="69"/>
      <c r="R1608" s="69"/>
      <c r="S1608" s="69"/>
      <c r="T1608" s="69"/>
      <c r="U1608" s="69"/>
      <c r="V1608" s="69"/>
      <c r="W1608" s="69"/>
      <c r="X1608" s="69"/>
      <c r="Y1608" s="69"/>
      <c r="Z1608" s="69"/>
    </row>
    <row r="1609" spans="1:26" x14ac:dyDescent="0.25">
      <c r="A1609" s="67"/>
      <c r="B1609" s="67"/>
      <c r="C1609" s="68"/>
      <c r="D1609" s="69"/>
      <c r="E1609" s="69"/>
      <c r="F1609" s="69"/>
      <c r="G1609" s="69"/>
      <c r="H1609" s="69"/>
      <c r="I1609" s="69"/>
      <c r="J1609" s="69"/>
      <c r="K1609" s="69"/>
      <c r="L1609" s="69"/>
      <c r="M1609" s="69"/>
      <c r="N1609" s="69"/>
      <c r="O1609" s="69"/>
      <c r="P1609" s="69"/>
      <c r="Q1609" s="69"/>
      <c r="R1609" s="69"/>
      <c r="S1609" s="69"/>
      <c r="T1609" s="69"/>
      <c r="U1609" s="69"/>
      <c r="V1609" s="69"/>
      <c r="W1609" s="69"/>
      <c r="X1609" s="69"/>
      <c r="Y1609" s="69"/>
      <c r="Z1609" s="69"/>
    </row>
    <row r="1610" spans="1:26" x14ac:dyDescent="0.25">
      <c r="A1610" s="67"/>
      <c r="B1610" s="67"/>
      <c r="C1610" s="68"/>
      <c r="D1610" s="69"/>
      <c r="E1610" s="69"/>
      <c r="F1610" s="69"/>
      <c r="G1610" s="69"/>
      <c r="H1610" s="69"/>
      <c r="I1610" s="69"/>
      <c r="J1610" s="69"/>
      <c r="K1610" s="69"/>
      <c r="L1610" s="69"/>
      <c r="M1610" s="69"/>
      <c r="N1610" s="69"/>
      <c r="O1610" s="69"/>
      <c r="P1610" s="69"/>
      <c r="Q1610" s="69"/>
      <c r="R1610" s="69"/>
      <c r="S1610" s="69"/>
      <c r="T1610" s="69"/>
      <c r="U1610" s="69"/>
      <c r="V1610" s="69"/>
      <c r="W1610" s="69"/>
      <c r="X1610" s="69"/>
      <c r="Y1610" s="69"/>
      <c r="Z1610" s="69"/>
    </row>
    <row r="1611" spans="1:26" x14ac:dyDescent="0.25">
      <c r="A1611" s="67"/>
      <c r="B1611" s="67"/>
      <c r="C1611" s="68"/>
      <c r="D1611" s="69"/>
      <c r="E1611" s="69"/>
      <c r="F1611" s="69"/>
      <c r="G1611" s="69"/>
      <c r="H1611" s="69"/>
      <c r="I1611" s="69"/>
      <c r="J1611" s="69"/>
      <c r="K1611" s="69"/>
      <c r="L1611" s="69"/>
      <c r="M1611" s="69"/>
      <c r="N1611" s="69"/>
      <c r="O1611" s="69"/>
      <c r="P1611" s="69"/>
      <c r="Q1611" s="69"/>
      <c r="R1611" s="69"/>
      <c r="S1611" s="69"/>
      <c r="T1611" s="69"/>
      <c r="U1611" s="69"/>
      <c r="V1611" s="69"/>
      <c r="W1611" s="69"/>
      <c r="X1611" s="69"/>
      <c r="Y1611" s="69"/>
      <c r="Z1611" s="69"/>
    </row>
    <row r="1612" spans="1:26" x14ac:dyDescent="0.25">
      <c r="A1612" s="67"/>
      <c r="B1612" s="67"/>
      <c r="C1612" s="68"/>
      <c r="D1612" s="69"/>
      <c r="E1612" s="69"/>
      <c r="F1612" s="69"/>
      <c r="G1612" s="69"/>
      <c r="H1612" s="69"/>
      <c r="I1612" s="69"/>
      <c r="J1612" s="69"/>
      <c r="K1612" s="69"/>
      <c r="L1612" s="69"/>
      <c r="M1612" s="69"/>
      <c r="N1612" s="69"/>
      <c r="O1612" s="69"/>
      <c r="P1612" s="69"/>
      <c r="Q1612" s="69"/>
      <c r="R1612" s="69"/>
      <c r="S1612" s="69"/>
      <c r="T1612" s="69"/>
      <c r="U1612" s="69"/>
      <c r="V1612" s="69"/>
      <c r="W1612" s="69"/>
      <c r="X1612" s="69"/>
      <c r="Y1612" s="69"/>
      <c r="Z1612" s="69"/>
    </row>
    <row r="1613" spans="1:26" x14ac:dyDescent="0.25">
      <c r="A1613" s="67"/>
      <c r="B1613" s="67"/>
      <c r="C1613" s="68"/>
      <c r="D1613" s="69"/>
      <c r="E1613" s="69"/>
      <c r="F1613" s="69"/>
      <c r="G1613" s="69"/>
      <c r="H1613" s="69"/>
      <c r="I1613" s="69"/>
      <c r="J1613" s="69"/>
      <c r="K1613" s="69"/>
      <c r="L1613" s="69"/>
      <c r="M1613" s="69"/>
      <c r="N1613" s="69"/>
      <c r="O1613" s="69"/>
      <c r="P1613" s="69"/>
      <c r="Q1613" s="69"/>
      <c r="R1613" s="69"/>
      <c r="S1613" s="69"/>
      <c r="T1613" s="69"/>
      <c r="U1613" s="69"/>
      <c r="V1613" s="69"/>
      <c r="W1613" s="69"/>
      <c r="X1613" s="69"/>
      <c r="Y1613" s="69"/>
      <c r="Z1613" s="69"/>
    </row>
    <row r="1614" spans="1:26" x14ac:dyDescent="0.25">
      <c r="A1614" s="67"/>
      <c r="B1614" s="67"/>
      <c r="C1614" s="68"/>
      <c r="D1614" s="69"/>
      <c r="E1614" s="69"/>
      <c r="F1614" s="69"/>
      <c r="G1614" s="69"/>
      <c r="H1614" s="69"/>
      <c r="I1614" s="69"/>
      <c r="J1614" s="69"/>
      <c r="K1614" s="69"/>
      <c r="L1614" s="69"/>
      <c r="M1614" s="69"/>
      <c r="N1614" s="69"/>
      <c r="O1614" s="69"/>
      <c r="P1614" s="69"/>
      <c r="Q1614" s="69"/>
      <c r="R1614" s="69"/>
      <c r="S1614" s="69"/>
      <c r="T1614" s="69"/>
      <c r="U1614" s="69"/>
      <c r="V1614" s="69"/>
      <c r="W1614" s="69"/>
      <c r="X1614" s="69"/>
      <c r="Y1614" s="69"/>
      <c r="Z1614" s="69"/>
    </row>
    <row r="1615" spans="1:26" x14ac:dyDescent="0.25">
      <c r="A1615" s="67"/>
      <c r="B1615" s="67"/>
      <c r="C1615" s="68"/>
      <c r="D1615" s="69"/>
      <c r="E1615" s="69"/>
      <c r="F1615" s="69"/>
      <c r="G1615" s="69"/>
      <c r="H1615" s="69"/>
      <c r="I1615" s="69"/>
      <c r="J1615" s="69"/>
      <c r="K1615" s="69"/>
      <c r="L1615" s="69"/>
      <c r="M1615" s="69"/>
      <c r="N1615" s="69"/>
      <c r="O1615" s="69"/>
      <c r="P1615" s="69"/>
      <c r="Q1615" s="69"/>
      <c r="R1615" s="69"/>
      <c r="S1615" s="69"/>
      <c r="T1615" s="69"/>
      <c r="U1615" s="69"/>
      <c r="V1615" s="69"/>
      <c r="W1615" s="69"/>
      <c r="X1615" s="69"/>
      <c r="Y1615" s="69"/>
      <c r="Z1615" s="69"/>
    </row>
    <row r="1616" spans="1:26" x14ac:dyDescent="0.25">
      <c r="A1616" s="67"/>
      <c r="B1616" s="67"/>
      <c r="C1616" s="68"/>
      <c r="D1616" s="69"/>
      <c r="E1616" s="69"/>
      <c r="F1616" s="69"/>
      <c r="G1616" s="69"/>
      <c r="H1616" s="69"/>
      <c r="I1616" s="69"/>
      <c r="J1616" s="69"/>
      <c r="K1616" s="69"/>
      <c r="L1616" s="69"/>
      <c r="M1616" s="69"/>
      <c r="N1616" s="69"/>
      <c r="O1616" s="69"/>
      <c r="P1616" s="69"/>
      <c r="Q1616" s="69"/>
      <c r="R1616" s="69"/>
      <c r="S1616" s="69"/>
      <c r="T1616" s="69"/>
      <c r="U1616" s="69"/>
      <c r="V1616" s="69"/>
      <c r="W1616" s="69"/>
      <c r="X1616" s="69"/>
      <c r="Y1616" s="69"/>
      <c r="Z1616" s="69"/>
    </row>
    <row r="1617" spans="1:26" x14ac:dyDescent="0.25">
      <c r="A1617" s="67"/>
      <c r="B1617" s="67"/>
      <c r="C1617" s="68"/>
      <c r="D1617" s="69"/>
      <c r="E1617" s="69"/>
      <c r="F1617" s="69"/>
      <c r="G1617" s="69"/>
      <c r="H1617" s="69"/>
      <c r="I1617" s="69"/>
      <c r="J1617" s="69"/>
      <c r="K1617" s="69"/>
      <c r="L1617" s="69"/>
      <c r="M1617" s="69"/>
      <c r="N1617" s="69"/>
      <c r="O1617" s="69"/>
      <c r="P1617" s="69"/>
      <c r="Q1617" s="69"/>
      <c r="R1617" s="69"/>
      <c r="S1617" s="69"/>
      <c r="T1617" s="69"/>
      <c r="U1617" s="69"/>
      <c r="V1617" s="69"/>
      <c r="W1617" s="69"/>
      <c r="X1617" s="69"/>
      <c r="Y1617" s="69"/>
      <c r="Z1617" s="69"/>
    </row>
    <row r="1618" spans="1:26" x14ac:dyDescent="0.25">
      <c r="A1618" s="67"/>
      <c r="B1618" s="67"/>
      <c r="C1618" s="68"/>
      <c r="D1618" s="69"/>
      <c r="E1618" s="69"/>
      <c r="F1618" s="69"/>
      <c r="G1618" s="69"/>
      <c r="H1618" s="69"/>
      <c r="I1618" s="69"/>
      <c r="J1618" s="69"/>
      <c r="K1618" s="69"/>
      <c r="L1618" s="69"/>
      <c r="M1618" s="69"/>
      <c r="N1618" s="69"/>
      <c r="O1618" s="69"/>
      <c r="P1618" s="69"/>
      <c r="Q1618" s="69"/>
      <c r="R1618" s="69"/>
      <c r="S1618" s="69"/>
      <c r="T1618" s="69"/>
      <c r="U1618" s="69"/>
      <c r="V1618" s="69"/>
      <c r="W1618" s="69"/>
      <c r="X1618" s="69"/>
      <c r="Y1618" s="69"/>
      <c r="Z1618" s="69"/>
    </row>
    <row r="1619" spans="1:26" x14ac:dyDescent="0.25">
      <c r="A1619" s="67"/>
      <c r="B1619" s="67"/>
      <c r="C1619" s="68"/>
      <c r="D1619" s="69"/>
      <c r="E1619" s="69"/>
      <c r="F1619" s="69"/>
      <c r="G1619" s="69"/>
      <c r="H1619" s="69"/>
      <c r="I1619" s="69"/>
      <c r="J1619" s="69"/>
      <c r="K1619" s="69"/>
      <c r="L1619" s="69"/>
      <c r="M1619" s="69"/>
      <c r="N1619" s="69"/>
      <c r="O1619" s="69"/>
      <c r="P1619" s="69"/>
      <c r="Q1619" s="69"/>
      <c r="R1619" s="69"/>
      <c r="S1619" s="69"/>
      <c r="T1619" s="69"/>
      <c r="U1619" s="69"/>
      <c r="V1619" s="69"/>
      <c r="W1619" s="69"/>
      <c r="X1619" s="69"/>
      <c r="Y1619" s="69"/>
      <c r="Z1619" s="69"/>
    </row>
    <row r="1620" spans="1:26" x14ac:dyDescent="0.25">
      <c r="A1620" s="67"/>
      <c r="B1620" s="67"/>
      <c r="C1620" s="68"/>
      <c r="D1620" s="69"/>
      <c r="E1620" s="69"/>
      <c r="F1620" s="69"/>
      <c r="G1620" s="69"/>
      <c r="H1620" s="69"/>
      <c r="I1620" s="69"/>
      <c r="J1620" s="69"/>
      <c r="K1620" s="69"/>
      <c r="L1620" s="69"/>
      <c r="M1620" s="69"/>
      <c r="N1620" s="69"/>
      <c r="O1620" s="69"/>
      <c r="P1620" s="69"/>
      <c r="Q1620" s="69"/>
      <c r="R1620" s="69"/>
      <c r="S1620" s="69"/>
      <c r="T1620" s="69"/>
      <c r="U1620" s="69"/>
      <c r="V1620" s="69"/>
      <c r="W1620" s="69"/>
      <c r="X1620" s="69"/>
      <c r="Y1620" s="69"/>
      <c r="Z1620" s="69"/>
    </row>
    <row r="1621" spans="1:26" x14ac:dyDescent="0.25">
      <c r="A1621" s="67"/>
      <c r="B1621" s="67"/>
      <c r="C1621" s="68"/>
      <c r="D1621" s="69"/>
      <c r="E1621" s="69"/>
      <c r="F1621" s="69"/>
      <c r="G1621" s="69"/>
      <c r="H1621" s="69"/>
      <c r="I1621" s="69"/>
      <c r="J1621" s="69"/>
      <c r="K1621" s="69"/>
      <c r="L1621" s="69"/>
      <c r="M1621" s="69"/>
      <c r="N1621" s="69"/>
      <c r="O1621" s="69"/>
      <c r="P1621" s="69"/>
      <c r="Q1621" s="69"/>
      <c r="R1621" s="69"/>
      <c r="S1621" s="69"/>
      <c r="T1621" s="69"/>
      <c r="U1621" s="69"/>
      <c r="V1621" s="69"/>
      <c r="W1621" s="69"/>
      <c r="X1621" s="69"/>
      <c r="Y1621" s="69"/>
      <c r="Z1621" s="69"/>
    </row>
    <row r="1622" spans="1:26" x14ac:dyDescent="0.25">
      <c r="A1622" s="67"/>
      <c r="B1622" s="67"/>
      <c r="C1622" s="68"/>
      <c r="D1622" s="69"/>
      <c r="E1622" s="69"/>
      <c r="F1622" s="69"/>
      <c r="G1622" s="69"/>
      <c r="H1622" s="69"/>
      <c r="I1622" s="69"/>
      <c r="J1622" s="69"/>
      <c r="K1622" s="69"/>
      <c r="L1622" s="69"/>
      <c r="M1622" s="69"/>
      <c r="N1622" s="69"/>
      <c r="O1622" s="69"/>
      <c r="P1622" s="69"/>
      <c r="Q1622" s="69"/>
      <c r="R1622" s="69"/>
      <c r="S1622" s="69"/>
      <c r="T1622" s="69"/>
      <c r="U1622" s="69"/>
      <c r="V1622" s="69"/>
      <c r="W1622" s="69"/>
      <c r="X1622" s="69"/>
      <c r="Y1622" s="69"/>
      <c r="Z1622" s="69"/>
    </row>
    <row r="1623" spans="1:26" x14ac:dyDescent="0.25">
      <c r="A1623" s="67"/>
      <c r="B1623" s="67"/>
      <c r="C1623" s="68"/>
      <c r="D1623" s="69"/>
      <c r="E1623" s="69"/>
      <c r="F1623" s="69"/>
      <c r="G1623" s="69"/>
      <c r="H1623" s="69"/>
      <c r="I1623" s="69"/>
      <c r="J1623" s="69"/>
      <c r="K1623" s="69"/>
      <c r="L1623" s="69"/>
      <c r="M1623" s="69"/>
      <c r="N1623" s="69"/>
      <c r="O1623" s="69"/>
      <c r="P1623" s="69"/>
      <c r="Q1623" s="69"/>
      <c r="R1623" s="69"/>
      <c r="S1623" s="69"/>
      <c r="T1623" s="69"/>
      <c r="U1623" s="69"/>
      <c r="V1623" s="69"/>
      <c r="W1623" s="69"/>
      <c r="X1623" s="69"/>
      <c r="Y1623" s="69"/>
      <c r="Z1623" s="69"/>
    </row>
    <row r="1624" spans="1:26" x14ac:dyDescent="0.25">
      <c r="A1624" s="67"/>
      <c r="B1624" s="67"/>
      <c r="C1624" s="68"/>
      <c r="D1624" s="69"/>
      <c r="E1624" s="69"/>
      <c r="F1624" s="69"/>
      <c r="G1624" s="69"/>
      <c r="H1624" s="69"/>
      <c r="I1624" s="69"/>
      <c r="J1624" s="69"/>
      <c r="K1624" s="69"/>
      <c r="L1624" s="69"/>
      <c r="M1624" s="69"/>
      <c r="N1624" s="69"/>
      <c r="O1624" s="69"/>
      <c r="P1624" s="69"/>
      <c r="Q1624" s="69"/>
      <c r="R1624" s="69"/>
      <c r="S1624" s="69"/>
      <c r="T1624" s="69"/>
      <c r="U1624" s="69"/>
      <c r="V1624" s="69"/>
      <c r="W1624" s="69"/>
      <c r="X1624" s="69"/>
      <c r="Y1624" s="69"/>
      <c r="Z1624" s="69"/>
    </row>
    <row r="1625" spans="1:26" x14ac:dyDescent="0.25">
      <c r="A1625" s="67"/>
      <c r="B1625" s="67"/>
      <c r="C1625" s="68"/>
      <c r="D1625" s="69"/>
      <c r="E1625" s="69"/>
      <c r="F1625" s="69"/>
      <c r="G1625" s="69"/>
      <c r="H1625" s="69"/>
      <c r="I1625" s="69"/>
      <c r="J1625" s="69"/>
      <c r="K1625" s="69"/>
      <c r="L1625" s="69"/>
      <c r="M1625" s="69"/>
      <c r="N1625" s="69"/>
      <c r="O1625" s="69"/>
      <c r="P1625" s="69"/>
      <c r="Q1625" s="69"/>
      <c r="R1625" s="69"/>
      <c r="S1625" s="69"/>
      <c r="T1625" s="69"/>
      <c r="U1625" s="69"/>
      <c r="V1625" s="69"/>
      <c r="W1625" s="69"/>
      <c r="X1625" s="69"/>
      <c r="Y1625" s="69"/>
      <c r="Z1625" s="69"/>
    </row>
    <row r="1626" spans="1:26" x14ac:dyDescent="0.25">
      <c r="A1626" s="67"/>
      <c r="B1626" s="67"/>
      <c r="C1626" s="68"/>
      <c r="D1626" s="69"/>
      <c r="E1626" s="69"/>
      <c r="F1626" s="69"/>
      <c r="G1626" s="69"/>
      <c r="H1626" s="69"/>
      <c r="I1626" s="69"/>
      <c r="J1626" s="69"/>
      <c r="K1626" s="69"/>
      <c r="L1626" s="69"/>
      <c r="M1626" s="69"/>
      <c r="N1626" s="69"/>
      <c r="O1626" s="69"/>
      <c r="P1626" s="69"/>
      <c r="Q1626" s="69"/>
      <c r="R1626" s="69"/>
      <c r="S1626" s="69"/>
      <c r="T1626" s="69"/>
      <c r="U1626" s="69"/>
      <c r="V1626" s="69"/>
      <c r="W1626" s="69"/>
      <c r="X1626" s="69"/>
      <c r="Y1626" s="69"/>
      <c r="Z1626" s="69"/>
    </row>
    <row r="1627" spans="1:26" x14ac:dyDescent="0.25">
      <c r="A1627" s="67"/>
      <c r="B1627" s="67"/>
      <c r="C1627" s="68"/>
      <c r="D1627" s="69"/>
      <c r="E1627" s="69"/>
      <c r="F1627" s="69"/>
      <c r="G1627" s="69"/>
      <c r="H1627" s="69"/>
      <c r="I1627" s="69"/>
      <c r="J1627" s="69"/>
      <c r="K1627" s="69"/>
      <c r="L1627" s="69"/>
      <c r="M1627" s="69"/>
      <c r="N1627" s="69"/>
      <c r="O1627" s="69"/>
      <c r="P1627" s="69"/>
      <c r="Q1627" s="69"/>
      <c r="R1627" s="69"/>
      <c r="S1627" s="69"/>
      <c r="T1627" s="69"/>
      <c r="U1627" s="69"/>
      <c r="V1627" s="69"/>
      <c r="W1627" s="69"/>
      <c r="X1627" s="69"/>
      <c r="Y1627" s="69"/>
      <c r="Z1627" s="69"/>
    </row>
    <row r="1628" spans="1:26" x14ac:dyDescent="0.25">
      <c r="A1628" s="67"/>
      <c r="B1628" s="67"/>
      <c r="C1628" s="68"/>
      <c r="D1628" s="69"/>
      <c r="E1628" s="69"/>
      <c r="F1628" s="69"/>
      <c r="G1628" s="69"/>
      <c r="H1628" s="69"/>
      <c r="I1628" s="69"/>
      <c r="J1628" s="69"/>
      <c r="K1628" s="69"/>
      <c r="L1628" s="69"/>
      <c r="M1628" s="69"/>
      <c r="N1628" s="69"/>
      <c r="O1628" s="69"/>
      <c r="P1628" s="69"/>
      <c r="Q1628" s="69"/>
      <c r="R1628" s="69"/>
      <c r="S1628" s="69"/>
      <c r="T1628" s="69"/>
      <c r="U1628" s="69"/>
      <c r="V1628" s="69"/>
      <c r="W1628" s="69"/>
      <c r="X1628" s="69"/>
      <c r="Y1628" s="69"/>
      <c r="Z1628" s="69"/>
    </row>
    <row r="1629" spans="1:26" x14ac:dyDescent="0.25">
      <c r="A1629" s="67"/>
      <c r="B1629" s="67"/>
      <c r="C1629" s="68"/>
      <c r="D1629" s="69"/>
      <c r="E1629" s="69"/>
      <c r="F1629" s="69"/>
      <c r="G1629" s="69"/>
      <c r="H1629" s="69"/>
      <c r="I1629" s="69"/>
      <c r="J1629" s="69"/>
      <c r="K1629" s="69"/>
      <c r="L1629" s="69"/>
      <c r="M1629" s="69"/>
      <c r="N1629" s="69"/>
      <c r="O1629" s="69"/>
      <c r="P1629" s="69"/>
      <c r="Q1629" s="69"/>
      <c r="R1629" s="69"/>
      <c r="S1629" s="69"/>
      <c r="T1629" s="69"/>
      <c r="U1629" s="69"/>
      <c r="V1629" s="69"/>
      <c r="W1629" s="69"/>
      <c r="X1629" s="69"/>
      <c r="Y1629" s="69"/>
      <c r="Z1629" s="69"/>
    </row>
    <row r="1630" spans="1:26" x14ac:dyDescent="0.25">
      <c r="A1630" s="67"/>
      <c r="B1630" s="67"/>
      <c r="C1630" s="68"/>
      <c r="D1630" s="69"/>
      <c r="E1630" s="69"/>
      <c r="F1630" s="69"/>
      <c r="G1630" s="69"/>
      <c r="H1630" s="69"/>
      <c r="I1630" s="69"/>
      <c r="J1630" s="69"/>
      <c r="K1630" s="69"/>
      <c r="L1630" s="69"/>
      <c r="M1630" s="69"/>
      <c r="N1630" s="69"/>
      <c r="O1630" s="69"/>
      <c r="P1630" s="69"/>
      <c r="Q1630" s="69"/>
      <c r="R1630" s="69"/>
      <c r="S1630" s="69"/>
      <c r="T1630" s="69"/>
      <c r="U1630" s="69"/>
      <c r="V1630" s="69"/>
      <c r="W1630" s="69"/>
      <c r="X1630" s="69"/>
      <c r="Y1630" s="69"/>
      <c r="Z1630" s="69"/>
    </row>
    <row r="1631" spans="1:26" x14ac:dyDescent="0.25">
      <c r="A1631" s="67"/>
      <c r="B1631" s="67"/>
      <c r="C1631" s="68"/>
      <c r="D1631" s="69"/>
      <c r="E1631" s="69"/>
      <c r="F1631" s="69"/>
      <c r="G1631" s="69"/>
      <c r="H1631" s="69"/>
      <c r="I1631" s="69"/>
      <c r="J1631" s="69"/>
      <c r="K1631" s="69"/>
      <c r="L1631" s="69"/>
      <c r="M1631" s="69"/>
      <c r="N1631" s="69"/>
      <c r="O1631" s="69"/>
      <c r="P1631" s="69"/>
      <c r="Q1631" s="69"/>
      <c r="R1631" s="69"/>
      <c r="S1631" s="69"/>
      <c r="T1631" s="69"/>
      <c r="U1631" s="69"/>
      <c r="V1631" s="69"/>
      <c r="W1631" s="69"/>
      <c r="X1631" s="69"/>
      <c r="Y1631" s="69"/>
      <c r="Z1631" s="69"/>
    </row>
    <row r="1632" spans="1:26" x14ac:dyDescent="0.25">
      <c r="A1632" s="67"/>
      <c r="B1632" s="67"/>
      <c r="C1632" s="68"/>
      <c r="D1632" s="69"/>
      <c r="E1632" s="69"/>
      <c r="F1632" s="69"/>
      <c r="G1632" s="69"/>
      <c r="H1632" s="69"/>
      <c r="I1632" s="69"/>
      <c r="J1632" s="69"/>
      <c r="K1632" s="69"/>
      <c r="L1632" s="69"/>
      <c r="M1632" s="69"/>
      <c r="N1632" s="69"/>
      <c r="O1632" s="69"/>
      <c r="P1632" s="69"/>
      <c r="Q1632" s="69"/>
      <c r="R1632" s="69"/>
      <c r="S1632" s="69"/>
      <c r="T1632" s="69"/>
      <c r="U1632" s="69"/>
      <c r="V1632" s="69"/>
      <c r="W1632" s="69"/>
      <c r="X1632" s="69"/>
      <c r="Y1632" s="69"/>
      <c r="Z1632" s="69"/>
    </row>
    <row r="1633" spans="1:26" x14ac:dyDescent="0.25">
      <c r="A1633" s="67"/>
      <c r="B1633" s="67"/>
      <c r="C1633" s="68"/>
      <c r="D1633" s="69"/>
      <c r="E1633" s="69"/>
      <c r="F1633" s="69"/>
      <c r="G1633" s="69"/>
      <c r="H1633" s="69"/>
      <c r="I1633" s="69"/>
      <c r="J1633" s="69"/>
      <c r="K1633" s="69"/>
      <c r="L1633" s="69"/>
      <c r="M1633" s="69"/>
      <c r="N1633" s="69"/>
      <c r="O1633" s="69"/>
      <c r="P1633" s="69"/>
      <c r="Q1633" s="69"/>
      <c r="R1633" s="69"/>
      <c r="S1633" s="69"/>
      <c r="T1633" s="69"/>
      <c r="U1633" s="69"/>
      <c r="V1633" s="69"/>
      <c r="W1633" s="69"/>
      <c r="X1633" s="69"/>
      <c r="Y1633" s="69"/>
      <c r="Z1633" s="69"/>
    </row>
    <row r="1634" spans="1:26" x14ac:dyDescent="0.25">
      <c r="A1634" s="67"/>
      <c r="B1634" s="67"/>
      <c r="C1634" s="68"/>
      <c r="D1634" s="69"/>
      <c r="E1634" s="69"/>
      <c r="F1634" s="69"/>
      <c r="G1634" s="69"/>
      <c r="H1634" s="69"/>
      <c r="I1634" s="69"/>
      <c r="J1634" s="69"/>
      <c r="K1634" s="69"/>
      <c r="L1634" s="69"/>
      <c r="M1634" s="69"/>
      <c r="N1634" s="69"/>
      <c r="O1634" s="69"/>
      <c r="P1634" s="69"/>
      <c r="Q1634" s="69"/>
      <c r="R1634" s="69"/>
      <c r="S1634" s="69"/>
      <c r="T1634" s="69"/>
      <c r="U1634" s="69"/>
      <c r="V1634" s="69"/>
      <c r="W1634" s="69"/>
      <c r="X1634" s="69"/>
      <c r="Y1634" s="69"/>
      <c r="Z1634" s="69"/>
    </row>
    <row r="1635" spans="1:26" x14ac:dyDescent="0.25">
      <c r="A1635" s="67"/>
      <c r="B1635" s="67"/>
      <c r="C1635" s="68"/>
      <c r="D1635" s="69"/>
      <c r="E1635" s="69"/>
      <c r="F1635" s="69"/>
      <c r="G1635" s="69"/>
      <c r="H1635" s="69"/>
      <c r="I1635" s="69"/>
      <c r="J1635" s="69"/>
      <c r="K1635" s="69"/>
      <c r="L1635" s="69"/>
      <c r="M1635" s="69"/>
      <c r="N1635" s="69"/>
      <c r="O1635" s="69"/>
      <c r="P1635" s="69"/>
      <c r="Q1635" s="69"/>
      <c r="R1635" s="69"/>
      <c r="S1635" s="69"/>
      <c r="T1635" s="69"/>
      <c r="U1635" s="69"/>
      <c r="V1635" s="69"/>
      <c r="W1635" s="69"/>
      <c r="X1635" s="69"/>
      <c r="Y1635" s="69"/>
      <c r="Z1635" s="69"/>
    </row>
    <row r="1636" spans="1:26" x14ac:dyDescent="0.25">
      <c r="A1636" s="67"/>
      <c r="B1636" s="67"/>
      <c r="C1636" s="68"/>
      <c r="D1636" s="69"/>
      <c r="E1636" s="69"/>
      <c r="F1636" s="69"/>
      <c r="G1636" s="69"/>
      <c r="H1636" s="69"/>
      <c r="I1636" s="69"/>
      <c r="J1636" s="69"/>
      <c r="K1636" s="69"/>
      <c r="L1636" s="69"/>
      <c r="M1636" s="69"/>
      <c r="N1636" s="69"/>
      <c r="O1636" s="69"/>
      <c r="P1636" s="69"/>
      <c r="Q1636" s="69"/>
      <c r="R1636" s="69"/>
      <c r="S1636" s="69"/>
      <c r="T1636" s="69"/>
      <c r="U1636" s="69"/>
      <c r="V1636" s="69"/>
      <c r="W1636" s="69"/>
      <c r="X1636" s="69"/>
      <c r="Y1636" s="69"/>
      <c r="Z1636" s="69"/>
    </row>
    <row r="1637" spans="1:26" x14ac:dyDescent="0.25">
      <c r="A1637" s="67"/>
      <c r="B1637" s="67"/>
      <c r="C1637" s="68"/>
      <c r="D1637" s="69"/>
      <c r="E1637" s="69"/>
      <c r="F1637" s="69"/>
      <c r="G1637" s="69"/>
      <c r="H1637" s="69"/>
      <c r="I1637" s="69"/>
      <c r="J1637" s="69"/>
      <c r="K1637" s="69"/>
      <c r="L1637" s="69"/>
      <c r="M1637" s="69"/>
      <c r="N1637" s="69"/>
      <c r="O1637" s="69"/>
      <c r="P1637" s="69"/>
      <c r="Q1637" s="69"/>
      <c r="R1637" s="69"/>
      <c r="S1637" s="69"/>
      <c r="T1637" s="69"/>
      <c r="U1637" s="69"/>
      <c r="V1637" s="69"/>
      <c r="W1637" s="69"/>
      <c r="X1637" s="69"/>
      <c r="Y1637" s="69"/>
      <c r="Z1637" s="69"/>
    </row>
    <row r="1638" spans="1:26" x14ac:dyDescent="0.25">
      <c r="A1638" s="67"/>
      <c r="B1638" s="67"/>
      <c r="C1638" s="68"/>
      <c r="D1638" s="69"/>
      <c r="E1638" s="69"/>
      <c r="F1638" s="69"/>
      <c r="G1638" s="69"/>
      <c r="H1638" s="69"/>
      <c r="I1638" s="69"/>
      <c r="J1638" s="69"/>
      <c r="K1638" s="69"/>
      <c r="L1638" s="69"/>
      <c r="M1638" s="69"/>
      <c r="N1638" s="69"/>
      <c r="O1638" s="69"/>
      <c r="P1638" s="69"/>
      <c r="Q1638" s="69"/>
      <c r="R1638" s="69"/>
      <c r="S1638" s="69"/>
      <c r="T1638" s="69"/>
      <c r="U1638" s="69"/>
      <c r="V1638" s="69"/>
      <c r="W1638" s="69"/>
      <c r="X1638" s="69"/>
      <c r="Y1638" s="69"/>
      <c r="Z1638" s="69"/>
    </row>
    <row r="1639" spans="1:26" x14ac:dyDescent="0.25">
      <c r="A1639" s="67"/>
      <c r="B1639" s="67"/>
      <c r="C1639" s="68"/>
      <c r="D1639" s="69"/>
      <c r="E1639" s="69"/>
      <c r="F1639" s="69"/>
      <c r="G1639" s="69"/>
      <c r="H1639" s="69"/>
      <c r="I1639" s="69"/>
      <c r="J1639" s="69"/>
      <c r="K1639" s="69"/>
      <c r="L1639" s="69"/>
      <c r="M1639" s="69"/>
      <c r="N1639" s="69"/>
      <c r="O1639" s="69"/>
      <c r="P1639" s="69"/>
      <c r="Q1639" s="69"/>
      <c r="R1639" s="69"/>
      <c r="S1639" s="69"/>
      <c r="T1639" s="69"/>
      <c r="U1639" s="69"/>
      <c r="V1639" s="69"/>
      <c r="W1639" s="69"/>
      <c r="X1639" s="69"/>
      <c r="Y1639" s="69"/>
      <c r="Z1639" s="69"/>
    </row>
    <row r="1640" spans="1:26" x14ac:dyDescent="0.25">
      <c r="A1640" s="67"/>
      <c r="B1640" s="67"/>
      <c r="C1640" s="68"/>
      <c r="D1640" s="69"/>
      <c r="E1640" s="69"/>
      <c r="F1640" s="69"/>
      <c r="G1640" s="69"/>
      <c r="H1640" s="69"/>
      <c r="I1640" s="69"/>
      <c r="J1640" s="69"/>
      <c r="K1640" s="69"/>
      <c r="L1640" s="69"/>
      <c r="M1640" s="69"/>
      <c r="N1640" s="69"/>
      <c r="O1640" s="69"/>
      <c r="P1640" s="69"/>
      <c r="Q1640" s="69"/>
      <c r="R1640" s="69"/>
      <c r="S1640" s="69"/>
      <c r="T1640" s="69"/>
      <c r="U1640" s="69"/>
      <c r="V1640" s="69"/>
      <c r="W1640" s="69"/>
      <c r="X1640" s="69"/>
      <c r="Y1640" s="69"/>
      <c r="Z1640" s="69"/>
    </row>
    <row r="1641" spans="1:26" x14ac:dyDescent="0.25">
      <c r="A1641" s="67"/>
      <c r="B1641" s="67"/>
      <c r="C1641" s="68"/>
      <c r="D1641" s="69"/>
      <c r="E1641" s="69"/>
      <c r="F1641" s="69"/>
      <c r="G1641" s="69"/>
      <c r="H1641" s="69"/>
      <c r="I1641" s="69"/>
      <c r="J1641" s="69"/>
      <c r="K1641" s="69"/>
      <c r="L1641" s="69"/>
      <c r="M1641" s="69"/>
      <c r="N1641" s="69"/>
      <c r="O1641" s="69"/>
      <c r="P1641" s="69"/>
      <c r="Q1641" s="69"/>
      <c r="R1641" s="69"/>
      <c r="S1641" s="69"/>
      <c r="T1641" s="69"/>
      <c r="U1641" s="69"/>
      <c r="V1641" s="69"/>
      <c r="W1641" s="69"/>
      <c r="X1641" s="69"/>
      <c r="Y1641" s="69"/>
      <c r="Z1641" s="69"/>
    </row>
    <row r="1642" spans="1:26" x14ac:dyDescent="0.25">
      <c r="A1642" s="67"/>
      <c r="B1642" s="67"/>
      <c r="C1642" s="68"/>
      <c r="D1642" s="69"/>
      <c r="E1642" s="69"/>
      <c r="F1642" s="69"/>
      <c r="G1642" s="69"/>
      <c r="H1642" s="69"/>
      <c r="I1642" s="69"/>
      <c r="J1642" s="69"/>
      <c r="K1642" s="69"/>
      <c r="L1642" s="69"/>
      <c r="M1642" s="69"/>
      <c r="N1642" s="69"/>
      <c r="O1642" s="69"/>
      <c r="P1642" s="69"/>
      <c r="Q1642" s="69"/>
      <c r="R1642" s="69"/>
      <c r="S1642" s="69"/>
      <c r="T1642" s="69"/>
      <c r="U1642" s="69"/>
      <c r="V1642" s="69"/>
      <c r="W1642" s="69"/>
      <c r="X1642" s="69"/>
      <c r="Y1642" s="69"/>
      <c r="Z1642" s="69"/>
    </row>
    <row r="1643" spans="1:26" x14ac:dyDescent="0.25">
      <c r="A1643" s="67"/>
      <c r="B1643" s="67"/>
      <c r="C1643" s="68"/>
      <c r="D1643" s="69"/>
      <c r="E1643" s="69"/>
      <c r="F1643" s="69"/>
      <c r="G1643" s="69"/>
      <c r="H1643" s="69"/>
      <c r="I1643" s="69"/>
      <c r="J1643" s="69"/>
      <c r="K1643" s="69"/>
      <c r="L1643" s="69"/>
      <c r="M1643" s="69"/>
      <c r="N1643" s="69"/>
      <c r="O1643" s="69"/>
      <c r="P1643" s="69"/>
      <c r="Q1643" s="69"/>
      <c r="R1643" s="69"/>
      <c r="S1643" s="69"/>
      <c r="T1643" s="69"/>
      <c r="U1643" s="69"/>
      <c r="V1643" s="69"/>
      <c r="W1643" s="69"/>
      <c r="X1643" s="69"/>
      <c r="Y1643" s="69"/>
      <c r="Z1643" s="69"/>
    </row>
    <row r="1644" spans="1:26" x14ac:dyDescent="0.25">
      <c r="A1644" s="67"/>
      <c r="B1644" s="67"/>
      <c r="C1644" s="68"/>
      <c r="D1644" s="69"/>
      <c r="E1644" s="69"/>
      <c r="F1644" s="69"/>
      <c r="G1644" s="69"/>
      <c r="H1644" s="69"/>
      <c r="I1644" s="69"/>
      <c r="J1644" s="69"/>
      <c r="K1644" s="69"/>
      <c r="L1644" s="69"/>
      <c r="M1644" s="69"/>
      <c r="N1644" s="69"/>
      <c r="O1644" s="69"/>
      <c r="P1644" s="69"/>
      <c r="Q1644" s="69"/>
      <c r="R1644" s="69"/>
      <c r="S1644" s="69"/>
      <c r="T1644" s="69"/>
      <c r="U1644" s="69"/>
      <c r="V1644" s="69"/>
      <c r="W1644" s="69"/>
      <c r="X1644" s="69"/>
      <c r="Y1644" s="69"/>
      <c r="Z1644" s="69"/>
    </row>
    <row r="1645" spans="1:26" x14ac:dyDescent="0.25">
      <c r="A1645" s="67"/>
      <c r="B1645" s="67"/>
      <c r="C1645" s="68"/>
      <c r="D1645" s="69"/>
      <c r="E1645" s="69"/>
      <c r="F1645" s="69"/>
      <c r="G1645" s="69"/>
      <c r="H1645" s="69"/>
      <c r="I1645" s="69"/>
      <c r="J1645" s="69"/>
      <c r="K1645" s="69"/>
      <c r="L1645" s="69"/>
      <c r="M1645" s="69"/>
      <c r="N1645" s="69"/>
      <c r="O1645" s="69"/>
      <c r="P1645" s="69"/>
      <c r="Q1645" s="69"/>
      <c r="R1645" s="69"/>
      <c r="S1645" s="69"/>
      <c r="T1645" s="69"/>
      <c r="U1645" s="69"/>
      <c r="V1645" s="69"/>
      <c r="W1645" s="69"/>
      <c r="X1645" s="69"/>
      <c r="Y1645" s="69"/>
      <c r="Z1645" s="69"/>
    </row>
    <row r="1646" spans="1:26" x14ac:dyDescent="0.25">
      <c r="A1646" s="67"/>
      <c r="B1646" s="67"/>
      <c r="C1646" s="68"/>
      <c r="D1646" s="69"/>
      <c r="E1646" s="69"/>
      <c r="F1646" s="69"/>
      <c r="G1646" s="69"/>
      <c r="H1646" s="69"/>
      <c r="I1646" s="69"/>
      <c r="J1646" s="69"/>
      <c r="K1646" s="69"/>
      <c r="L1646" s="69"/>
      <c r="M1646" s="69"/>
      <c r="N1646" s="69"/>
      <c r="O1646" s="69"/>
      <c r="P1646" s="69"/>
      <c r="Q1646" s="69"/>
      <c r="R1646" s="69"/>
      <c r="S1646" s="69"/>
      <c r="T1646" s="69"/>
      <c r="U1646" s="69"/>
      <c r="V1646" s="69"/>
      <c r="W1646" s="69"/>
      <c r="X1646" s="69"/>
      <c r="Y1646" s="69"/>
      <c r="Z1646" s="69"/>
    </row>
    <row r="1647" spans="1:26" x14ac:dyDescent="0.25">
      <c r="A1647" s="67"/>
      <c r="B1647" s="67"/>
      <c r="C1647" s="68"/>
      <c r="D1647" s="69"/>
      <c r="E1647" s="69"/>
      <c r="F1647" s="69"/>
      <c r="G1647" s="69"/>
      <c r="H1647" s="69"/>
      <c r="I1647" s="69"/>
      <c r="J1647" s="69"/>
      <c r="K1647" s="69"/>
      <c r="L1647" s="69"/>
      <c r="M1647" s="69"/>
      <c r="N1647" s="69"/>
      <c r="O1647" s="69"/>
      <c r="P1647" s="69"/>
      <c r="Q1647" s="69"/>
      <c r="R1647" s="69"/>
      <c r="S1647" s="69"/>
      <c r="T1647" s="69"/>
      <c r="U1647" s="69"/>
      <c r="V1647" s="69"/>
      <c r="W1647" s="69"/>
      <c r="X1647" s="69"/>
      <c r="Y1647" s="69"/>
      <c r="Z1647" s="69"/>
    </row>
    <row r="1648" spans="1:26" x14ac:dyDescent="0.25">
      <c r="A1648" s="67"/>
      <c r="B1648" s="67"/>
      <c r="C1648" s="68"/>
      <c r="D1648" s="69"/>
      <c r="E1648" s="69"/>
      <c r="F1648" s="69"/>
      <c r="G1648" s="69"/>
      <c r="H1648" s="69"/>
      <c r="I1648" s="69"/>
      <c r="J1648" s="69"/>
      <c r="K1648" s="69"/>
      <c r="L1648" s="69"/>
      <c r="M1648" s="69"/>
      <c r="N1648" s="69"/>
      <c r="O1648" s="69"/>
      <c r="P1648" s="69"/>
      <c r="Q1648" s="69"/>
      <c r="R1648" s="69"/>
      <c r="S1648" s="69"/>
      <c r="T1648" s="69"/>
      <c r="U1648" s="69"/>
      <c r="V1648" s="69"/>
      <c r="W1648" s="69"/>
      <c r="X1648" s="69"/>
      <c r="Y1648" s="69"/>
      <c r="Z1648" s="69"/>
    </row>
    <row r="1649" spans="1:26" x14ac:dyDescent="0.25">
      <c r="A1649" s="67"/>
      <c r="B1649" s="67"/>
      <c r="C1649" s="68"/>
      <c r="D1649" s="69"/>
      <c r="E1649" s="69"/>
      <c r="F1649" s="69"/>
      <c r="G1649" s="69"/>
      <c r="H1649" s="69"/>
      <c r="I1649" s="69"/>
      <c r="J1649" s="69"/>
      <c r="K1649" s="69"/>
      <c r="L1649" s="69"/>
      <c r="M1649" s="69"/>
      <c r="N1649" s="69"/>
      <c r="O1649" s="69"/>
      <c r="P1649" s="69"/>
      <c r="Q1649" s="69"/>
      <c r="R1649" s="69"/>
      <c r="S1649" s="69"/>
      <c r="T1649" s="69"/>
      <c r="U1649" s="69"/>
      <c r="V1649" s="69"/>
      <c r="W1649" s="69"/>
      <c r="X1649" s="69"/>
      <c r="Y1649" s="69"/>
      <c r="Z1649" s="69"/>
    </row>
    <row r="1650" spans="1:26" x14ac:dyDescent="0.25">
      <c r="A1650" s="67"/>
      <c r="B1650" s="67"/>
      <c r="C1650" s="68"/>
      <c r="D1650" s="69"/>
      <c r="E1650" s="69"/>
      <c r="F1650" s="69"/>
      <c r="G1650" s="69"/>
      <c r="H1650" s="69"/>
      <c r="I1650" s="69"/>
      <c r="J1650" s="69"/>
      <c r="K1650" s="69"/>
      <c r="L1650" s="69"/>
      <c r="M1650" s="69"/>
      <c r="N1650" s="69"/>
      <c r="O1650" s="69"/>
      <c r="P1650" s="69"/>
      <c r="Q1650" s="69"/>
      <c r="R1650" s="69"/>
      <c r="S1650" s="69"/>
      <c r="T1650" s="69"/>
      <c r="U1650" s="69"/>
      <c r="V1650" s="69"/>
      <c r="W1650" s="69"/>
      <c r="X1650" s="69"/>
      <c r="Y1650" s="69"/>
      <c r="Z1650" s="69"/>
    </row>
    <row r="1651" spans="1:26" x14ac:dyDescent="0.25">
      <c r="A1651" s="67"/>
      <c r="B1651" s="67"/>
      <c r="C1651" s="68"/>
      <c r="D1651" s="69"/>
      <c r="E1651" s="69"/>
      <c r="F1651" s="69"/>
      <c r="G1651" s="69"/>
      <c r="H1651" s="69"/>
      <c r="I1651" s="69"/>
      <c r="J1651" s="69"/>
      <c r="K1651" s="69"/>
      <c r="L1651" s="69"/>
      <c r="M1651" s="69"/>
      <c r="N1651" s="69"/>
      <c r="O1651" s="69"/>
      <c r="P1651" s="69"/>
      <c r="Q1651" s="69"/>
      <c r="R1651" s="69"/>
      <c r="S1651" s="69"/>
      <c r="T1651" s="69"/>
      <c r="U1651" s="69"/>
      <c r="V1651" s="69"/>
      <c r="W1651" s="69"/>
      <c r="X1651" s="69"/>
      <c r="Y1651" s="69"/>
      <c r="Z1651" s="69"/>
    </row>
    <row r="1652" spans="1:26" x14ac:dyDescent="0.25">
      <c r="A1652" s="67"/>
      <c r="B1652" s="67"/>
      <c r="C1652" s="68"/>
      <c r="D1652" s="69"/>
      <c r="E1652" s="69"/>
      <c r="F1652" s="69"/>
      <c r="G1652" s="69"/>
      <c r="H1652" s="69"/>
      <c r="I1652" s="69"/>
      <c r="J1652" s="69"/>
      <c r="K1652" s="69"/>
      <c r="L1652" s="69"/>
      <c r="M1652" s="69"/>
      <c r="N1652" s="69"/>
      <c r="O1652" s="69"/>
      <c r="P1652" s="69"/>
      <c r="Q1652" s="69"/>
      <c r="R1652" s="69"/>
      <c r="S1652" s="69"/>
      <c r="T1652" s="69"/>
      <c r="U1652" s="69"/>
      <c r="V1652" s="69"/>
      <c r="W1652" s="69"/>
      <c r="X1652" s="69"/>
      <c r="Y1652" s="69"/>
      <c r="Z1652" s="69"/>
    </row>
    <row r="1653" spans="1:26" x14ac:dyDescent="0.25">
      <c r="A1653" s="67"/>
      <c r="B1653" s="67"/>
      <c r="C1653" s="68"/>
      <c r="D1653" s="69"/>
      <c r="E1653" s="69"/>
      <c r="F1653" s="69"/>
      <c r="G1653" s="69"/>
      <c r="H1653" s="69"/>
      <c r="I1653" s="69"/>
      <c r="J1653" s="69"/>
      <c r="K1653" s="69"/>
      <c r="L1653" s="69"/>
      <c r="M1653" s="69"/>
      <c r="N1653" s="69"/>
      <c r="O1653" s="69"/>
      <c r="P1653" s="69"/>
      <c r="Q1653" s="69"/>
      <c r="R1653" s="69"/>
      <c r="S1653" s="69"/>
      <c r="T1653" s="69"/>
      <c r="U1653" s="69"/>
      <c r="V1653" s="69"/>
      <c r="W1653" s="69"/>
      <c r="X1653" s="69"/>
      <c r="Y1653" s="69"/>
      <c r="Z1653" s="69"/>
    </row>
    <row r="1654" spans="1:26" x14ac:dyDescent="0.25">
      <c r="A1654" s="67"/>
      <c r="B1654" s="67"/>
      <c r="C1654" s="68"/>
      <c r="D1654" s="69"/>
      <c r="E1654" s="69"/>
      <c r="F1654" s="69"/>
      <c r="G1654" s="69"/>
      <c r="H1654" s="69"/>
      <c r="I1654" s="69"/>
      <c r="J1654" s="69"/>
      <c r="K1654" s="69"/>
      <c r="L1654" s="69"/>
      <c r="M1654" s="69"/>
      <c r="N1654" s="69"/>
      <c r="O1654" s="69"/>
      <c r="P1654" s="69"/>
      <c r="Q1654" s="69"/>
      <c r="R1654" s="69"/>
      <c r="S1654" s="69"/>
      <c r="T1654" s="69"/>
      <c r="U1654" s="69"/>
      <c r="V1654" s="69"/>
      <c r="W1654" s="69"/>
      <c r="X1654" s="69"/>
      <c r="Y1654" s="69"/>
      <c r="Z1654" s="69"/>
    </row>
    <row r="1655" spans="1:26" x14ac:dyDescent="0.25">
      <c r="A1655" s="67"/>
      <c r="B1655" s="67"/>
      <c r="C1655" s="68"/>
      <c r="D1655" s="69"/>
      <c r="E1655" s="69"/>
      <c r="F1655" s="69"/>
      <c r="G1655" s="69"/>
      <c r="H1655" s="69"/>
      <c r="I1655" s="69"/>
      <c r="J1655" s="69"/>
      <c r="K1655" s="69"/>
      <c r="L1655" s="69"/>
      <c r="M1655" s="69"/>
      <c r="N1655" s="69"/>
      <c r="O1655" s="69"/>
      <c r="P1655" s="69"/>
      <c r="Q1655" s="69"/>
      <c r="R1655" s="69"/>
      <c r="S1655" s="69"/>
      <c r="T1655" s="69"/>
      <c r="U1655" s="69"/>
      <c r="V1655" s="69"/>
      <c r="W1655" s="69"/>
      <c r="X1655" s="69"/>
      <c r="Y1655" s="69"/>
      <c r="Z1655" s="69"/>
    </row>
    <row r="1656" spans="1:26" x14ac:dyDescent="0.25">
      <c r="A1656" s="67"/>
      <c r="B1656" s="67"/>
      <c r="C1656" s="68"/>
      <c r="D1656" s="69"/>
      <c r="E1656" s="69"/>
      <c r="F1656" s="69"/>
      <c r="G1656" s="69"/>
      <c r="H1656" s="69"/>
      <c r="I1656" s="69"/>
      <c r="J1656" s="69"/>
      <c r="K1656" s="69"/>
      <c r="L1656" s="69"/>
      <c r="M1656" s="69"/>
      <c r="N1656" s="69"/>
      <c r="O1656" s="69"/>
      <c r="P1656" s="69"/>
      <c r="Q1656" s="69"/>
      <c r="R1656" s="69"/>
      <c r="S1656" s="69"/>
      <c r="T1656" s="69"/>
      <c r="U1656" s="69"/>
      <c r="V1656" s="69"/>
      <c r="W1656" s="69"/>
      <c r="X1656" s="69"/>
      <c r="Y1656" s="69"/>
      <c r="Z1656" s="69"/>
    </row>
    <row r="1657" spans="1:26" x14ac:dyDescent="0.25">
      <c r="A1657" s="67"/>
      <c r="B1657" s="67"/>
      <c r="C1657" s="68"/>
      <c r="D1657" s="69"/>
      <c r="E1657" s="69"/>
      <c r="F1657" s="69"/>
      <c r="G1657" s="69"/>
      <c r="H1657" s="69"/>
      <c r="I1657" s="69"/>
      <c r="J1657" s="69"/>
      <c r="K1657" s="69"/>
      <c r="L1657" s="69"/>
      <c r="M1657" s="69"/>
      <c r="N1657" s="69"/>
      <c r="O1657" s="69"/>
      <c r="P1657" s="69"/>
      <c r="Q1657" s="69"/>
      <c r="R1657" s="69"/>
      <c r="S1657" s="69"/>
      <c r="T1657" s="69"/>
      <c r="U1657" s="69"/>
      <c r="V1657" s="69"/>
      <c r="W1657" s="69"/>
      <c r="X1657" s="69"/>
      <c r="Y1657" s="69"/>
      <c r="Z1657" s="69"/>
    </row>
    <row r="1658" spans="1:26" x14ac:dyDescent="0.25">
      <c r="A1658" s="67"/>
      <c r="B1658" s="67"/>
      <c r="C1658" s="68"/>
      <c r="D1658" s="69"/>
      <c r="E1658" s="69"/>
      <c r="F1658" s="69"/>
      <c r="G1658" s="69"/>
      <c r="H1658" s="69"/>
      <c r="I1658" s="69"/>
      <c r="J1658" s="69"/>
      <c r="K1658" s="69"/>
      <c r="L1658" s="69"/>
      <c r="M1658" s="69"/>
      <c r="N1658" s="69"/>
      <c r="O1658" s="69"/>
      <c r="P1658" s="69"/>
      <c r="Q1658" s="69"/>
      <c r="R1658" s="69"/>
      <c r="S1658" s="69"/>
      <c r="T1658" s="69"/>
      <c r="U1658" s="69"/>
      <c r="V1658" s="69"/>
      <c r="W1658" s="69"/>
      <c r="X1658" s="69"/>
      <c r="Y1658" s="69"/>
      <c r="Z1658" s="69"/>
    </row>
    <row r="1659" spans="1:26" x14ac:dyDescent="0.25">
      <c r="A1659" s="67"/>
      <c r="B1659" s="67"/>
      <c r="C1659" s="68"/>
      <c r="D1659" s="69"/>
      <c r="E1659" s="69"/>
      <c r="F1659" s="69"/>
      <c r="G1659" s="69"/>
      <c r="H1659" s="69"/>
      <c r="I1659" s="69"/>
      <c r="J1659" s="69"/>
      <c r="K1659" s="69"/>
      <c r="L1659" s="69"/>
      <c r="M1659" s="69"/>
      <c r="N1659" s="69"/>
      <c r="O1659" s="69"/>
      <c r="P1659" s="69"/>
      <c r="Q1659" s="69"/>
      <c r="R1659" s="69"/>
      <c r="S1659" s="69"/>
      <c r="T1659" s="69"/>
      <c r="U1659" s="69"/>
      <c r="V1659" s="69"/>
      <c r="W1659" s="69"/>
      <c r="X1659" s="69"/>
      <c r="Y1659" s="69"/>
      <c r="Z1659" s="69"/>
    </row>
    <row r="1660" spans="1:26" x14ac:dyDescent="0.25">
      <c r="A1660" s="67"/>
      <c r="B1660" s="67"/>
      <c r="C1660" s="68"/>
      <c r="D1660" s="69"/>
      <c r="E1660" s="69"/>
      <c r="F1660" s="69"/>
      <c r="G1660" s="69"/>
      <c r="H1660" s="69"/>
      <c r="I1660" s="69"/>
      <c r="J1660" s="69"/>
      <c r="K1660" s="69"/>
      <c r="L1660" s="69"/>
      <c r="M1660" s="69"/>
      <c r="N1660" s="69"/>
      <c r="O1660" s="69"/>
      <c r="P1660" s="69"/>
      <c r="Q1660" s="69"/>
      <c r="R1660" s="69"/>
      <c r="S1660" s="69"/>
      <c r="T1660" s="69"/>
      <c r="U1660" s="69"/>
      <c r="V1660" s="69"/>
      <c r="W1660" s="69"/>
      <c r="X1660" s="69"/>
      <c r="Y1660" s="69"/>
      <c r="Z1660" s="69"/>
    </row>
    <row r="1661" spans="1:26" x14ac:dyDescent="0.25">
      <c r="A1661" s="67"/>
      <c r="B1661" s="67"/>
      <c r="C1661" s="68"/>
      <c r="D1661" s="69"/>
      <c r="E1661" s="69"/>
      <c r="F1661" s="69"/>
      <c r="G1661" s="69"/>
      <c r="H1661" s="69"/>
      <c r="I1661" s="69"/>
      <c r="J1661" s="69"/>
      <c r="K1661" s="69"/>
      <c r="L1661" s="69"/>
      <c r="M1661" s="69"/>
      <c r="N1661" s="69"/>
      <c r="O1661" s="69"/>
      <c r="P1661" s="69"/>
      <c r="Q1661" s="69"/>
      <c r="R1661" s="69"/>
      <c r="S1661" s="69"/>
      <c r="T1661" s="69"/>
      <c r="U1661" s="69"/>
      <c r="V1661" s="69"/>
      <c r="W1661" s="69"/>
      <c r="X1661" s="69"/>
      <c r="Y1661" s="69"/>
      <c r="Z1661" s="69"/>
    </row>
    <row r="1662" spans="1:26" x14ac:dyDescent="0.25">
      <c r="A1662" s="67"/>
      <c r="B1662" s="67"/>
      <c r="C1662" s="68"/>
      <c r="D1662" s="69"/>
      <c r="E1662" s="69"/>
      <c r="F1662" s="69"/>
      <c r="G1662" s="69"/>
      <c r="H1662" s="69"/>
      <c r="I1662" s="69"/>
      <c r="J1662" s="69"/>
      <c r="K1662" s="69"/>
      <c r="L1662" s="69"/>
      <c r="M1662" s="69"/>
      <c r="N1662" s="69"/>
      <c r="O1662" s="69"/>
      <c r="P1662" s="69"/>
      <c r="Q1662" s="69"/>
      <c r="R1662" s="69"/>
      <c r="S1662" s="69"/>
      <c r="T1662" s="69"/>
      <c r="U1662" s="69"/>
      <c r="V1662" s="69"/>
      <c r="W1662" s="69"/>
      <c r="X1662" s="69"/>
      <c r="Y1662" s="69"/>
      <c r="Z1662" s="69"/>
    </row>
    <row r="1663" spans="1:26" x14ac:dyDescent="0.25">
      <c r="A1663" s="67"/>
      <c r="B1663" s="67"/>
      <c r="C1663" s="68"/>
      <c r="D1663" s="69"/>
      <c r="E1663" s="69"/>
      <c r="F1663" s="69"/>
      <c r="G1663" s="69"/>
      <c r="H1663" s="69"/>
      <c r="I1663" s="69"/>
      <c r="J1663" s="69"/>
      <c r="K1663" s="69"/>
      <c r="L1663" s="69"/>
      <c r="M1663" s="69"/>
      <c r="N1663" s="69"/>
      <c r="O1663" s="69"/>
      <c r="P1663" s="69"/>
      <c r="Q1663" s="69"/>
      <c r="R1663" s="69"/>
      <c r="S1663" s="69"/>
      <c r="T1663" s="69"/>
      <c r="U1663" s="69"/>
      <c r="V1663" s="69"/>
      <c r="W1663" s="69"/>
      <c r="X1663" s="69"/>
      <c r="Y1663" s="69"/>
      <c r="Z1663" s="69"/>
    </row>
    <row r="1664" spans="1:26" x14ac:dyDescent="0.25">
      <c r="A1664" s="67"/>
      <c r="B1664" s="67"/>
      <c r="C1664" s="68"/>
      <c r="D1664" s="69"/>
      <c r="E1664" s="69"/>
      <c r="F1664" s="69"/>
      <c r="G1664" s="69"/>
      <c r="H1664" s="69"/>
      <c r="I1664" s="69"/>
      <c r="J1664" s="69"/>
      <c r="K1664" s="69"/>
      <c r="L1664" s="69"/>
      <c r="M1664" s="69"/>
      <c r="N1664" s="69"/>
      <c r="O1664" s="69"/>
      <c r="P1664" s="69"/>
      <c r="Q1664" s="69"/>
      <c r="R1664" s="69"/>
      <c r="S1664" s="69"/>
      <c r="T1664" s="69"/>
      <c r="U1664" s="69"/>
      <c r="V1664" s="69"/>
      <c r="W1664" s="69"/>
      <c r="X1664" s="69"/>
      <c r="Y1664" s="69"/>
      <c r="Z1664" s="69"/>
    </row>
    <row r="1665" spans="1:26" x14ac:dyDescent="0.25">
      <c r="A1665" s="67"/>
      <c r="B1665" s="67"/>
      <c r="C1665" s="68"/>
      <c r="D1665" s="69"/>
      <c r="E1665" s="69"/>
      <c r="F1665" s="69"/>
      <c r="G1665" s="69"/>
      <c r="H1665" s="69"/>
      <c r="I1665" s="69"/>
      <c r="J1665" s="69"/>
      <c r="K1665" s="69"/>
      <c r="L1665" s="69"/>
      <c r="M1665" s="69"/>
      <c r="N1665" s="69"/>
      <c r="O1665" s="69"/>
      <c r="P1665" s="69"/>
      <c r="Q1665" s="69"/>
      <c r="R1665" s="69"/>
      <c r="S1665" s="69"/>
      <c r="T1665" s="69"/>
      <c r="U1665" s="69"/>
      <c r="V1665" s="69"/>
      <c r="W1665" s="69"/>
      <c r="X1665" s="69"/>
      <c r="Y1665" s="69"/>
      <c r="Z1665" s="69"/>
    </row>
    <row r="1666" spans="1:26" x14ac:dyDescent="0.25">
      <c r="A1666" s="67"/>
      <c r="B1666" s="67"/>
      <c r="C1666" s="68"/>
      <c r="D1666" s="69"/>
      <c r="E1666" s="69"/>
      <c r="F1666" s="69"/>
      <c r="G1666" s="69"/>
      <c r="H1666" s="69"/>
      <c r="I1666" s="69"/>
      <c r="J1666" s="69"/>
      <c r="K1666" s="69"/>
      <c r="L1666" s="69"/>
      <c r="M1666" s="69"/>
      <c r="N1666" s="69"/>
      <c r="O1666" s="69"/>
      <c r="P1666" s="69"/>
      <c r="Q1666" s="69"/>
      <c r="R1666" s="69"/>
      <c r="S1666" s="69"/>
      <c r="T1666" s="69"/>
      <c r="U1666" s="69"/>
      <c r="V1666" s="69"/>
      <c r="W1666" s="69"/>
      <c r="X1666" s="69"/>
      <c r="Y1666" s="69"/>
      <c r="Z1666" s="69"/>
    </row>
    <row r="1667" spans="1:26" x14ac:dyDescent="0.25">
      <c r="A1667" s="67"/>
      <c r="B1667" s="67"/>
      <c r="C1667" s="68"/>
      <c r="D1667" s="69"/>
      <c r="E1667" s="69"/>
      <c r="F1667" s="69"/>
      <c r="G1667" s="69"/>
      <c r="H1667" s="69"/>
      <c r="I1667" s="69"/>
      <c r="J1667" s="69"/>
      <c r="K1667" s="69"/>
      <c r="L1667" s="69"/>
      <c r="M1667" s="69"/>
      <c r="N1667" s="69"/>
      <c r="O1667" s="69"/>
      <c r="P1667" s="69"/>
      <c r="Q1667" s="69"/>
      <c r="R1667" s="69"/>
      <c r="S1667" s="69"/>
      <c r="T1667" s="69"/>
      <c r="U1667" s="69"/>
      <c r="V1667" s="69"/>
      <c r="W1667" s="69"/>
      <c r="X1667" s="69"/>
      <c r="Y1667" s="69"/>
      <c r="Z1667" s="69"/>
    </row>
    <row r="1668" spans="1:26" x14ac:dyDescent="0.25">
      <c r="A1668" s="67"/>
      <c r="B1668" s="67"/>
      <c r="C1668" s="68"/>
      <c r="D1668" s="69"/>
      <c r="E1668" s="69"/>
      <c r="F1668" s="69"/>
      <c r="G1668" s="69"/>
      <c r="H1668" s="69"/>
      <c r="I1668" s="69"/>
      <c r="J1668" s="69"/>
      <c r="K1668" s="69"/>
      <c r="L1668" s="69"/>
      <c r="M1668" s="69"/>
      <c r="N1668" s="69"/>
      <c r="O1668" s="69"/>
      <c r="P1668" s="69"/>
      <c r="Q1668" s="69"/>
      <c r="R1668" s="69"/>
      <c r="S1668" s="69"/>
      <c r="T1668" s="69"/>
      <c r="U1668" s="69"/>
      <c r="V1668" s="69"/>
      <c r="W1668" s="69"/>
      <c r="X1668" s="69"/>
      <c r="Y1668" s="69"/>
      <c r="Z1668" s="69"/>
    </row>
    <row r="1669" spans="1:26" x14ac:dyDescent="0.25">
      <c r="A1669" s="67"/>
      <c r="B1669" s="67"/>
      <c r="C1669" s="68"/>
      <c r="D1669" s="69"/>
      <c r="E1669" s="69"/>
      <c r="F1669" s="69"/>
      <c r="G1669" s="69"/>
      <c r="H1669" s="69"/>
      <c r="I1669" s="69"/>
      <c r="J1669" s="69"/>
      <c r="K1669" s="69"/>
      <c r="L1669" s="69"/>
      <c r="M1669" s="69"/>
      <c r="N1669" s="69"/>
      <c r="O1669" s="69"/>
      <c r="P1669" s="69"/>
      <c r="Q1669" s="69"/>
      <c r="R1669" s="69"/>
      <c r="S1669" s="69"/>
      <c r="T1669" s="69"/>
      <c r="U1669" s="69"/>
      <c r="V1669" s="69"/>
      <c r="W1669" s="69"/>
      <c r="X1669" s="69"/>
      <c r="Y1669" s="69"/>
      <c r="Z1669" s="69"/>
    </row>
    <row r="1670" spans="1:26" x14ac:dyDescent="0.25">
      <c r="A1670" s="67"/>
      <c r="B1670" s="67"/>
      <c r="C1670" s="68"/>
      <c r="D1670" s="69"/>
      <c r="E1670" s="69"/>
      <c r="F1670" s="69"/>
      <c r="G1670" s="69"/>
      <c r="H1670" s="69"/>
      <c r="I1670" s="69"/>
      <c r="J1670" s="69"/>
      <c r="K1670" s="69"/>
      <c r="L1670" s="69"/>
      <c r="M1670" s="69"/>
      <c r="N1670" s="69"/>
      <c r="O1670" s="69"/>
      <c r="P1670" s="69"/>
      <c r="Q1670" s="69"/>
      <c r="R1670" s="69"/>
      <c r="S1670" s="69"/>
      <c r="T1670" s="69"/>
      <c r="U1670" s="69"/>
      <c r="V1670" s="69"/>
      <c r="W1670" s="69"/>
      <c r="X1670" s="69"/>
      <c r="Y1670" s="69"/>
      <c r="Z1670" s="69"/>
    </row>
    <row r="1671" spans="1:26" x14ac:dyDescent="0.25">
      <c r="A1671" s="67"/>
      <c r="B1671" s="67"/>
      <c r="C1671" s="68"/>
      <c r="D1671" s="69"/>
      <c r="E1671" s="69"/>
      <c r="F1671" s="69"/>
      <c r="G1671" s="69"/>
      <c r="H1671" s="69"/>
      <c r="I1671" s="69"/>
      <c r="J1671" s="69"/>
      <c r="K1671" s="69"/>
      <c r="L1671" s="69"/>
      <c r="M1671" s="69"/>
      <c r="N1671" s="69"/>
      <c r="O1671" s="69"/>
      <c r="P1671" s="69"/>
      <c r="Q1671" s="69"/>
      <c r="R1671" s="69"/>
      <c r="S1671" s="69"/>
      <c r="T1671" s="69"/>
      <c r="U1671" s="69"/>
      <c r="V1671" s="69"/>
      <c r="W1671" s="69"/>
      <c r="X1671" s="69"/>
      <c r="Y1671" s="69"/>
      <c r="Z1671" s="69"/>
    </row>
    <row r="1672" spans="1:26" x14ac:dyDescent="0.25">
      <c r="A1672" s="67"/>
      <c r="B1672" s="67"/>
      <c r="C1672" s="68"/>
      <c r="D1672" s="69"/>
      <c r="E1672" s="69"/>
      <c r="F1672" s="69"/>
      <c r="G1672" s="69"/>
      <c r="H1672" s="69"/>
      <c r="I1672" s="69"/>
      <c r="J1672" s="69"/>
      <c r="K1672" s="69"/>
      <c r="L1672" s="69"/>
      <c r="M1672" s="69"/>
      <c r="N1672" s="69"/>
      <c r="O1672" s="69"/>
      <c r="P1672" s="69"/>
      <c r="Q1672" s="69"/>
      <c r="R1672" s="69"/>
      <c r="S1672" s="69"/>
      <c r="T1672" s="69"/>
      <c r="U1672" s="69"/>
      <c r="V1672" s="69"/>
      <c r="W1672" s="69"/>
      <c r="X1672" s="69"/>
      <c r="Y1672" s="69"/>
      <c r="Z1672" s="69"/>
    </row>
    <row r="1673" spans="1:26" x14ac:dyDescent="0.25">
      <c r="A1673" s="67"/>
      <c r="B1673" s="67"/>
      <c r="C1673" s="68"/>
      <c r="D1673" s="69"/>
      <c r="E1673" s="69"/>
      <c r="F1673" s="69"/>
      <c r="G1673" s="69"/>
      <c r="H1673" s="69"/>
      <c r="I1673" s="69"/>
      <c r="J1673" s="69"/>
      <c r="K1673" s="69"/>
      <c r="L1673" s="69"/>
      <c r="M1673" s="69"/>
      <c r="N1673" s="69"/>
      <c r="O1673" s="69"/>
      <c r="P1673" s="69"/>
      <c r="Q1673" s="69"/>
      <c r="R1673" s="69"/>
      <c r="S1673" s="69"/>
      <c r="T1673" s="69"/>
      <c r="U1673" s="69"/>
      <c r="V1673" s="69"/>
      <c r="W1673" s="69"/>
      <c r="X1673" s="69"/>
      <c r="Y1673" s="69"/>
      <c r="Z1673" s="69"/>
    </row>
    <row r="1674" spans="1:26" x14ac:dyDescent="0.25">
      <c r="A1674" s="67"/>
      <c r="B1674" s="67"/>
      <c r="C1674" s="68"/>
      <c r="D1674" s="69"/>
      <c r="E1674" s="69"/>
      <c r="F1674" s="69"/>
      <c r="G1674" s="69"/>
      <c r="H1674" s="69"/>
      <c r="I1674" s="69"/>
      <c r="J1674" s="69"/>
      <c r="K1674" s="69"/>
      <c r="L1674" s="69"/>
      <c r="M1674" s="69"/>
      <c r="N1674" s="69"/>
      <c r="O1674" s="69"/>
      <c r="P1674" s="69"/>
      <c r="Q1674" s="69"/>
      <c r="R1674" s="69"/>
      <c r="S1674" s="69"/>
      <c r="T1674" s="69"/>
      <c r="U1674" s="69"/>
      <c r="V1674" s="69"/>
      <c r="W1674" s="69"/>
      <c r="X1674" s="69"/>
      <c r="Y1674" s="69"/>
      <c r="Z1674" s="69"/>
    </row>
    <row r="1675" spans="1:26" x14ac:dyDescent="0.25">
      <c r="A1675" s="67"/>
      <c r="B1675" s="67"/>
      <c r="C1675" s="68"/>
      <c r="D1675" s="69"/>
      <c r="E1675" s="69"/>
      <c r="F1675" s="69"/>
      <c r="G1675" s="69"/>
      <c r="H1675" s="69"/>
      <c r="I1675" s="69"/>
      <c r="J1675" s="69"/>
      <c r="K1675" s="69"/>
      <c r="L1675" s="69"/>
      <c r="M1675" s="69"/>
      <c r="N1675" s="69"/>
      <c r="O1675" s="69"/>
      <c r="P1675" s="69"/>
      <c r="Q1675" s="69"/>
      <c r="R1675" s="69"/>
      <c r="S1675" s="69"/>
      <c r="T1675" s="69"/>
      <c r="U1675" s="69"/>
      <c r="V1675" s="69"/>
      <c r="W1675" s="69"/>
      <c r="X1675" s="69"/>
      <c r="Y1675" s="69"/>
      <c r="Z1675" s="69"/>
    </row>
    <row r="1676" spans="1:26" x14ac:dyDescent="0.25">
      <c r="A1676" s="67"/>
      <c r="B1676" s="67"/>
      <c r="C1676" s="68"/>
      <c r="D1676" s="69"/>
      <c r="E1676" s="69"/>
      <c r="F1676" s="69"/>
      <c r="G1676" s="69"/>
      <c r="H1676" s="69"/>
      <c r="I1676" s="69"/>
      <c r="J1676" s="69"/>
      <c r="K1676" s="69"/>
      <c r="L1676" s="69"/>
      <c r="M1676" s="69"/>
      <c r="N1676" s="69"/>
      <c r="O1676" s="69"/>
      <c r="P1676" s="69"/>
      <c r="Q1676" s="69"/>
      <c r="R1676" s="69"/>
      <c r="S1676" s="69"/>
      <c r="T1676" s="69"/>
      <c r="U1676" s="69"/>
      <c r="V1676" s="69"/>
      <c r="W1676" s="69"/>
      <c r="X1676" s="69"/>
      <c r="Y1676" s="69"/>
      <c r="Z1676" s="69"/>
    </row>
    <row r="1677" spans="1:26" x14ac:dyDescent="0.25">
      <c r="A1677" s="67"/>
      <c r="B1677" s="67"/>
      <c r="C1677" s="68"/>
      <c r="D1677" s="69"/>
      <c r="E1677" s="69"/>
      <c r="F1677" s="69"/>
      <c r="G1677" s="69"/>
      <c r="H1677" s="69"/>
      <c r="I1677" s="69"/>
      <c r="J1677" s="69"/>
      <c r="K1677" s="69"/>
      <c r="L1677" s="69"/>
      <c r="M1677" s="69"/>
      <c r="N1677" s="69"/>
      <c r="O1677" s="69"/>
      <c r="P1677" s="69"/>
      <c r="Q1677" s="69"/>
      <c r="R1677" s="69"/>
      <c r="S1677" s="69"/>
      <c r="T1677" s="69"/>
      <c r="U1677" s="69"/>
      <c r="V1677" s="69"/>
      <c r="W1677" s="69"/>
      <c r="X1677" s="69"/>
      <c r="Y1677" s="69"/>
      <c r="Z1677" s="69"/>
    </row>
    <row r="1678" spans="1:26" x14ac:dyDescent="0.25">
      <c r="A1678" s="67"/>
      <c r="B1678" s="67"/>
      <c r="C1678" s="68"/>
      <c r="D1678" s="69"/>
      <c r="E1678" s="69"/>
      <c r="F1678" s="69"/>
      <c r="G1678" s="69"/>
      <c r="H1678" s="69"/>
      <c r="I1678" s="69"/>
      <c r="J1678" s="69"/>
      <c r="K1678" s="69"/>
      <c r="L1678" s="69"/>
      <c r="M1678" s="69"/>
      <c r="N1678" s="69"/>
      <c r="O1678" s="69"/>
      <c r="P1678" s="69"/>
      <c r="Q1678" s="69"/>
      <c r="R1678" s="69"/>
      <c r="S1678" s="69"/>
      <c r="T1678" s="69"/>
      <c r="U1678" s="69"/>
      <c r="V1678" s="69"/>
      <c r="W1678" s="69"/>
      <c r="X1678" s="69"/>
      <c r="Y1678" s="69"/>
      <c r="Z1678" s="69"/>
    </row>
    <row r="1679" spans="1:26" x14ac:dyDescent="0.25">
      <c r="A1679" s="67"/>
      <c r="B1679" s="67"/>
      <c r="C1679" s="68"/>
      <c r="D1679" s="69"/>
      <c r="E1679" s="69"/>
      <c r="F1679" s="69"/>
      <c r="G1679" s="69"/>
      <c r="H1679" s="69"/>
      <c r="I1679" s="69"/>
      <c r="J1679" s="69"/>
      <c r="K1679" s="69"/>
      <c r="L1679" s="69"/>
      <c r="M1679" s="69"/>
      <c r="N1679" s="69"/>
      <c r="O1679" s="69"/>
      <c r="P1679" s="69"/>
      <c r="Q1679" s="69"/>
      <c r="R1679" s="69"/>
      <c r="S1679" s="69"/>
      <c r="T1679" s="69"/>
      <c r="U1679" s="69"/>
      <c r="V1679" s="69"/>
      <c r="W1679" s="69"/>
      <c r="X1679" s="69"/>
      <c r="Y1679" s="69"/>
      <c r="Z1679" s="69"/>
    </row>
    <row r="1680" spans="1:26" x14ac:dyDescent="0.25">
      <c r="A1680" s="67"/>
      <c r="B1680" s="67"/>
      <c r="C1680" s="68"/>
      <c r="D1680" s="69"/>
      <c r="E1680" s="69"/>
      <c r="F1680" s="69"/>
      <c r="G1680" s="69"/>
      <c r="H1680" s="69"/>
      <c r="I1680" s="69"/>
      <c r="J1680" s="69"/>
      <c r="K1680" s="69"/>
      <c r="L1680" s="69"/>
      <c r="M1680" s="69"/>
      <c r="N1680" s="69"/>
      <c r="O1680" s="69"/>
      <c r="P1680" s="69"/>
      <c r="Q1680" s="69"/>
      <c r="R1680" s="69"/>
      <c r="S1680" s="69"/>
      <c r="T1680" s="69"/>
      <c r="U1680" s="69"/>
      <c r="V1680" s="69"/>
      <c r="W1680" s="69"/>
      <c r="X1680" s="69"/>
      <c r="Y1680" s="69"/>
      <c r="Z1680" s="69"/>
    </row>
    <row r="1681" spans="1:26" x14ac:dyDescent="0.25">
      <c r="A1681" s="67"/>
      <c r="B1681" s="67"/>
      <c r="C1681" s="68"/>
      <c r="D1681" s="69"/>
      <c r="E1681" s="69"/>
      <c r="F1681" s="69"/>
      <c r="G1681" s="69"/>
      <c r="H1681" s="69"/>
      <c r="I1681" s="69"/>
      <c r="J1681" s="69"/>
      <c r="K1681" s="69"/>
      <c r="L1681" s="69"/>
      <c r="M1681" s="69"/>
      <c r="N1681" s="69"/>
      <c r="O1681" s="69"/>
      <c r="P1681" s="69"/>
      <c r="Q1681" s="69"/>
      <c r="R1681" s="69"/>
      <c r="S1681" s="69"/>
      <c r="T1681" s="69"/>
      <c r="U1681" s="69"/>
      <c r="V1681" s="69"/>
      <c r="W1681" s="69"/>
      <c r="X1681" s="69"/>
      <c r="Y1681" s="69"/>
      <c r="Z1681" s="69"/>
    </row>
    <row r="1682" spans="1:26" x14ac:dyDescent="0.25">
      <c r="A1682" s="67"/>
      <c r="B1682" s="67"/>
      <c r="C1682" s="68"/>
      <c r="D1682" s="69"/>
      <c r="E1682" s="69"/>
      <c r="F1682" s="69"/>
      <c r="G1682" s="69"/>
      <c r="H1682" s="69"/>
      <c r="I1682" s="69"/>
      <c r="J1682" s="69"/>
      <c r="K1682" s="69"/>
      <c r="L1682" s="69"/>
      <c r="M1682" s="69"/>
      <c r="N1682" s="69"/>
      <c r="O1682" s="69"/>
      <c r="P1682" s="69"/>
      <c r="Q1682" s="69"/>
      <c r="R1682" s="69"/>
      <c r="S1682" s="69"/>
      <c r="T1682" s="69"/>
      <c r="U1682" s="69"/>
      <c r="V1682" s="69"/>
      <c r="W1682" s="69"/>
      <c r="X1682" s="69"/>
      <c r="Y1682" s="69"/>
      <c r="Z1682" s="69"/>
    </row>
    <row r="1683" spans="1:26" x14ac:dyDescent="0.25">
      <c r="A1683" s="67"/>
      <c r="B1683" s="67"/>
      <c r="C1683" s="68"/>
      <c r="D1683" s="69"/>
      <c r="E1683" s="69"/>
      <c r="F1683" s="69"/>
      <c r="G1683" s="69"/>
      <c r="H1683" s="69"/>
      <c r="I1683" s="69"/>
      <c r="J1683" s="69"/>
      <c r="K1683" s="69"/>
      <c r="L1683" s="69"/>
      <c r="M1683" s="69"/>
      <c r="N1683" s="69"/>
      <c r="O1683" s="69"/>
      <c r="P1683" s="69"/>
      <c r="Q1683" s="69"/>
      <c r="R1683" s="69"/>
      <c r="S1683" s="69"/>
      <c r="T1683" s="69"/>
      <c r="U1683" s="69"/>
      <c r="V1683" s="69"/>
      <c r="W1683" s="69"/>
      <c r="X1683" s="69"/>
      <c r="Y1683" s="69"/>
      <c r="Z1683" s="69"/>
    </row>
    <row r="1684" spans="1:26" x14ac:dyDescent="0.25">
      <c r="A1684" s="67"/>
      <c r="B1684" s="67"/>
      <c r="C1684" s="68"/>
      <c r="D1684" s="69"/>
      <c r="E1684" s="69"/>
      <c r="F1684" s="69"/>
      <c r="G1684" s="69"/>
      <c r="H1684" s="69"/>
      <c r="I1684" s="69"/>
      <c r="J1684" s="69"/>
      <c r="K1684" s="69"/>
      <c r="L1684" s="69"/>
      <c r="M1684" s="69"/>
      <c r="N1684" s="69"/>
      <c r="O1684" s="69"/>
      <c r="P1684" s="69"/>
      <c r="Q1684" s="69"/>
      <c r="R1684" s="69"/>
      <c r="S1684" s="69"/>
      <c r="T1684" s="69"/>
      <c r="U1684" s="69"/>
      <c r="V1684" s="69"/>
      <c r="W1684" s="69"/>
      <c r="X1684" s="69"/>
      <c r="Y1684" s="69"/>
      <c r="Z1684" s="69"/>
    </row>
    <row r="1685" spans="1:26" x14ac:dyDescent="0.25">
      <c r="A1685" s="67"/>
      <c r="B1685" s="67"/>
      <c r="C1685" s="68"/>
      <c r="D1685" s="69"/>
      <c r="E1685" s="69"/>
      <c r="F1685" s="69"/>
      <c r="G1685" s="69"/>
      <c r="H1685" s="69"/>
      <c r="I1685" s="69"/>
      <c r="J1685" s="69"/>
      <c r="K1685" s="69"/>
      <c r="L1685" s="69"/>
      <c r="M1685" s="69"/>
      <c r="N1685" s="69"/>
      <c r="O1685" s="69"/>
      <c r="P1685" s="69"/>
      <c r="Q1685" s="69"/>
      <c r="R1685" s="69"/>
      <c r="S1685" s="69"/>
      <c r="T1685" s="69"/>
      <c r="U1685" s="69"/>
      <c r="V1685" s="69"/>
      <c r="W1685" s="69"/>
      <c r="X1685" s="69"/>
      <c r="Y1685" s="69"/>
      <c r="Z1685" s="69"/>
    </row>
    <row r="1686" spans="1:26" x14ac:dyDescent="0.25">
      <c r="A1686" s="67"/>
      <c r="B1686" s="67"/>
      <c r="C1686" s="68"/>
      <c r="D1686" s="69"/>
      <c r="E1686" s="69"/>
      <c r="F1686" s="69"/>
      <c r="G1686" s="69"/>
      <c r="H1686" s="69"/>
      <c r="I1686" s="69"/>
      <c r="J1686" s="69"/>
      <c r="K1686" s="69"/>
      <c r="L1686" s="69"/>
      <c r="M1686" s="69"/>
      <c r="N1686" s="69"/>
      <c r="O1686" s="69"/>
      <c r="P1686" s="69"/>
      <c r="Q1686" s="69"/>
      <c r="R1686" s="69"/>
      <c r="S1686" s="69"/>
      <c r="T1686" s="69"/>
      <c r="U1686" s="69"/>
      <c r="V1686" s="69"/>
      <c r="W1686" s="69"/>
      <c r="X1686" s="69"/>
      <c r="Y1686" s="69"/>
      <c r="Z1686" s="69"/>
    </row>
    <row r="1687" spans="1:26" x14ac:dyDescent="0.25">
      <c r="A1687" s="67"/>
      <c r="B1687" s="67"/>
      <c r="C1687" s="68"/>
      <c r="D1687" s="69"/>
      <c r="E1687" s="69"/>
      <c r="F1687" s="69"/>
      <c r="G1687" s="69"/>
      <c r="H1687" s="69"/>
      <c r="I1687" s="69"/>
      <c r="J1687" s="69"/>
      <c r="K1687" s="69"/>
      <c r="L1687" s="69"/>
      <c r="M1687" s="69"/>
      <c r="N1687" s="69"/>
      <c r="O1687" s="69"/>
      <c r="P1687" s="69"/>
      <c r="Q1687" s="69"/>
      <c r="R1687" s="69"/>
      <c r="S1687" s="69"/>
      <c r="T1687" s="69"/>
      <c r="U1687" s="69"/>
      <c r="V1687" s="69"/>
      <c r="W1687" s="69"/>
      <c r="X1687" s="69"/>
      <c r="Y1687" s="69"/>
      <c r="Z1687" s="69"/>
    </row>
    <row r="1688" spans="1:26" x14ac:dyDescent="0.25">
      <c r="A1688" s="67"/>
      <c r="B1688" s="67"/>
      <c r="C1688" s="68"/>
      <c r="D1688" s="69"/>
      <c r="E1688" s="69"/>
      <c r="F1688" s="69"/>
      <c r="G1688" s="69"/>
      <c r="H1688" s="69"/>
      <c r="I1688" s="69"/>
      <c r="J1688" s="69"/>
      <c r="K1688" s="69"/>
      <c r="L1688" s="69"/>
      <c r="M1688" s="69"/>
      <c r="N1688" s="69"/>
      <c r="O1688" s="69"/>
      <c r="P1688" s="69"/>
      <c r="Q1688" s="69"/>
      <c r="R1688" s="69"/>
      <c r="S1688" s="69"/>
      <c r="T1688" s="69"/>
      <c r="U1688" s="69"/>
      <c r="V1688" s="69"/>
      <c r="W1688" s="69"/>
      <c r="X1688" s="69"/>
      <c r="Y1688" s="69"/>
      <c r="Z1688" s="69"/>
    </row>
    <row r="1689" spans="1:26" x14ac:dyDescent="0.25">
      <c r="A1689" s="67"/>
      <c r="B1689" s="67"/>
      <c r="C1689" s="68"/>
      <c r="D1689" s="69"/>
      <c r="E1689" s="69"/>
      <c r="F1689" s="69"/>
      <c r="G1689" s="69"/>
      <c r="H1689" s="69"/>
      <c r="I1689" s="69"/>
      <c r="J1689" s="69"/>
      <c r="K1689" s="69"/>
      <c r="L1689" s="69"/>
      <c r="M1689" s="69"/>
      <c r="N1689" s="69"/>
      <c r="O1689" s="69"/>
      <c r="P1689" s="69"/>
      <c r="Q1689" s="69"/>
      <c r="R1689" s="69"/>
      <c r="S1689" s="69"/>
      <c r="T1689" s="69"/>
      <c r="U1689" s="69"/>
      <c r="V1689" s="69"/>
      <c r="W1689" s="69"/>
      <c r="X1689" s="69"/>
      <c r="Y1689" s="69"/>
      <c r="Z1689" s="69"/>
    </row>
    <row r="1690" spans="1:26" x14ac:dyDescent="0.25">
      <c r="A1690" s="67"/>
      <c r="B1690" s="67"/>
      <c r="C1690" s="68"/>
      <c r="D1690" s="69"/>
      <c r="E1690" s="69"/>
      <c r="F1690" s="69"/>
      <c r="G1690" s="69"/>
      <c r="H1690" s="69"/>
      <c r="I1690" s="69"/>
      <c r="J1690" s="69"/>
      <c r="K1690" s="69"/>
      <c r="L1690" s="69"/>
      <c r="M1690" s="69"/>
      <c r="N1690" s="69"/>
      <c r="O1690" s="69"/>
      <c r="P1690" s="69"/>
      <c r="Q1690" s="69"/>
      <c r="R1690" s="69"/>
      <c r="S1690" s="69"/>
      <c r="T1690" s="69"/>
      <c r="U1690" s="69"/>
      <c r="V1690" s="69"/>
      <c r="W1690" s="69"/>
      <c r="X1690" s="69"/>
      <c r="Y1690" s="69"/>
      <c r="Z1690" s="69"/>
    </row>
    <row r="1691" spans="1:26" x14ac:dyDescent="0.25">
      <c r="A1691" s="67"/>
      <c r="B1691" s="67"/>
      <c r="C1691" s="68"/>
      <c r="D1691" s="69"/>
      <c r="E1691" s="69"/>
      <c r="F1691" s="69"/>
      <c r="G1691" s="69"/>
      <c r="H1691" s="69"/>
      <c r="I1691" s="69"/>
      <c r="J1691" s="69"/>
      <c r="K1691" s="69"/>
      <c r="L1691" s="69"/>
      <c r="M1691" s="69"/>
      <c r="N1691" s="69"/>
      <c r="O1691" s="69"/>
      <c r="P1691" s="69"/>
      <c r="Q1691" s="69"/>
      <c r="R1691" s="69"/>
      <c r="S1691" s="69"/>
      <c r="T1691" s="69"/>
      <c r="U1691" s="69"/>
      <c r="V1691" s="69"/>
      <c r="W1691" s="69"/>
      <c r="X1691" s="69"/>
      <c r="Y1691" s="69"/>
      <c r="Z1691" s="69"/>
    </row>
    <row r="1692" spans="1:26" x14ac:dyDescent="0.25">
      <c r="A1692" s="67"/>
      <c r="B1692" s="67"/>
      <c r="C1692" s="68"/>
      <c r="D1692" s="69"/>
      <c r="E1692" s="69"/>
      <c r="F1692" s="69"/>
      <c r="G1692" s="69"/>
      <c r="H1692" s="69"/>
      <c r="I1692" s="69"/>
      <c r="J1692" s="69"/>
      <c r="K1692" s="69"/>
      <c r="L1692" s="69"/>
      <c r="M1692" s="69"/>
      <c r="N1692" s="69"/>
      <c r="O1692" s="69"/>
      <c r="P1692" s="69"/>
      <c r="Q1692" s="69"/>
      <c r="R1692" s="69"/>
      <c r="S1692" s="69"/>
      <c r="T1692" s="69"/>
      <c r="U1692" s="69"/>
      <c r="V1692" s="69"/>
      <c r="W1692" s="69"/>
      <c r="X1692" s="69"/>
      <c r="Y1692" s="69"/>
      <c r="Z1692" s="69"/>
    </row>
    <row r="1693" spans="1:26" x14ac:dyDescent="0.25">
      <c r="A1693" s="67"/>
      <c r="B1693" s="67"/>
      <c r="C1693" s="68"/>
      <c r="D1693" s="69"/>
      <c r="E1693" s="69"/>
      <c r="F1693" s="69"/>
      <c r="G1693" s="69"/>
      <c r="H1693" s="69"/>
      <c r="I1693" s="69"/>
      <c r="J1693" s="69"/>
      <c r="K1693" s="69"/>
      <c r="L1693" s="69"/>
      <c r="M1693" s="69"/>
      <c r="N1693" s="69"/>
      <c r="O1693" s="69"/>
      <c r="P1693" s="69"/>
      <c r="Q1693" s="69"/>
      <c r="R1693" s="69"/>
      <c r="S1693" s="69"/>
      <c r="T1693" s="69"/>
      <c r="U1693" s="69"/>
      <c r="V1693" s="69"/>
      <c r="W1693" s="69"/>
      <c r="X1693" s="69"/>
      <c r="Y1693" s="69"/>
      <c r="Z1693" s="69"/>
    </row>
    <row r="1694" spans="1:26" x14ac:dyDescent="0.25">
      <c r="A1694" s="67"/>
      <c r="B1694" s="67"/>
      <c r="C1694" s="68"/>
      <c r="D1694" s="69"/>
      <c r="E1694" s="69"/>
      <c r="F1694" s="69"/>
      <c r="G1694" s="69"/>
      <c r="H1694" s="69"/>
      <c r="I1694" s="69"/>
      <c r="J1694" s="69"/>
      <c r="K1694" s="69"/>
      <c r="L1694" s="69"/>
      <c r="M1694" s="69"/>
      <c r="N1694" s="69"/>
      <c r="O1694" s="69"/>
      <c r="P1694" s="69"/>
      <c r="Q1694" s="69"/>
      <c r="R1694" s="69"/>
      <c r="S1694" s="69"/>
      <c r="T1694" s="69"/>
      <c r="U1694" s="69"/>
      <c r="V1694" s="69"/>
      <c r="W1694" s="69"/>
      <c r="X1694" s="69"/>
      <c r="Y1694" s="69"/>
      <c r="Z1694" s="69"/>
    </row>
    <row r="1695" spans="1:26" x14ac:dyDescent="0.25">
      <c r="A1695" s="67"/>
      <c r="B1695" s="67"/>
      <c r="C1695" s="68"/>
      <c r="D1695" s="69"/>
      <c r="E1695" s="69"/>
      <c r="F1695" s="69"/>
      <c r="G1695" s="69"/>
      <c r="H1695" s="69"/>
      <c r="I1695" s="69"/>
      <c r="J1695" s="69"/>
      <c r="K1695" s="69"/>
      <c r="L1695" s="69"/>
      <c r="M1695" s="69"/>
      <c r="N1695" s="69"/>
      <c r="O1695" s="69"/>
      <c r="P1695" s="69"/>
      <c r="Q1695" s="69"/>
      <c r="R1695" s="69"/>
      <c r="S1695" s="69"/>
      <c r="T1695" s="69"/>
      <c r="U1695" s="69"/>
      <c r="V1695" s="69"/>
      <c r="W1695" s="69"/>
      <c r="X1695" s="69"/>
      <c r="Y1695" s="69"/>
      <c r="Z1695" s="69"/>
    </row>
    <row r="1696" spans="1:26" x14ac:dyDescent="0.25">
      <c r="A1696" s="67"/>
      <c r="B1696" s="67"/>
      <c r="C1696" s="68"/>
      <c r="D1696" s="69"/>
      <c r="E1696" s="69"/>
      <c r="F1696" s="69"/>
      <c r="G1696" s="69"/>
      <c r="H1696" s="69"/>
      <c r="I1696" s="69"/>
      <c r="J1696" s="69"/>
      <c r="K1696" s="69"/>
      <c r="L1696" s="69"/>
      <c r="M1696" s="69"/>
      <c r="N1696" s="69"/>
      <c r="O1696" s="69"/>
      <c r="P1696" s="69"/>
      <c r="Q1696" s="69"/>
      <c r="R1696" s="69"/>
      <c r="S1696" s="69"/>
      <c r="T1696" s="69"/>
      <c r="U1696" s="69"/>
      <c r="V1696" s="69"/>
      <c r="W1696" s="69"/>
      <c r="X1696" s="69"/>
      <c r="Y1696" s="69"/>
      <c r="Z1696" s="69"/>
    </row>
    <row r="1697" spans="1:26" x14ac:dyDescent="0.25">
      <c r="A1697" s="67"/>
      <c r="B1697" s="67"/>
      <c r="C1697" s="68"/>
      <c r="D1697" s="69"/>
      <c r="E1697" s="69"/>
      <c r="F1697" s="69"/>
      <c r="G1697" s="69"/>
      <c r="H1697" s="69"/>
      <c r="I1697" s="69"/>
      <c r="J1697" s="69"/>
      <c r="K1697" s="69"/>
      <c r="L1697" s="69"/>
      <c r="M1697" s="69"/>
      <c r="N1697" s="69"/>
      <c r="O1697" s="69"/>
      <c r="P1697" s="69"/>
      <c r="Q1697" s="69"/>
      <c r="R1697" s="69"/>
      <c r="S1697" s="69"/>
      <c r="T1697" s="69"/>
      <c r="U1697" s="69"/>
      <c r="V1697" s="69"/>
      <c r="W1697" s="69"/>
      <c r="X1697" s="69"/>
      <c r="Y1697" s="69"/>
      <c r="Z1697" s="69"/>
    </row>
    <row r="1698" spans="1:26" x14ac:dyDescent="0.25">
      <c r="A1698" s="67"/>
      <c r="B1698" s="67"/>
      <c r="C1698" s="68"/>
      <c r="D1698" s="69"/>
      <c r="E1698" s="69"/>
      <c r="F1698" s="69"/>
      <c r="G1698" s="69"/>
      <c r="H1698" s="69"/>
      <c r="I1698" s="69"/>
      <c r="J1698" s="69"/>
      <c r="K1698" s="69"/>
      <c r="L1698" s="69"/>
      <c r="M1698" s="69"/>
      <c r="N1698" s="69"/>
      <c r="O1698" s="69"/>
      <c r="P1698" s="69"/>
      <c r="Q1698" s="69"/>
      <c r="R1698" s="69"/>
      <c r="S1698" s="69"/>
      <c r="T1698" s="69"/>
      <c r="U1698" s="69"/>
      <c r="V1698" s="69"/>
      <c r="W1698" s="69"/>
      <c r="X1698" s="69"/>
      <c r="Y1698" s="69"/>
      <c r="Z1698" s="69"/>
    </row>
    <row r="1699" spans="1:26" x14ac:dyDescent="0.25">
      <c r="A1699" s="67"/>
      <c r="B1699" s="67"/>
      <c r="C1699" s="68"/>
      <c r="D1699" s="69"/>
      <c r="E1699" s="69"/>
      <c r="F1699" s="69"/>
      <c r="G1699" s="69"/>
      <c r="H1699" s="69"/>
      <c r="I1699" s="69"/>
      <c r="J1699" s="69"/>
      <c r="K1699" s="69"/>
      <c r="L1699" s="69"/>
      <c r="M1699" s="69"/>
      <c r="N1699" s="69"/>
      <c r="O1699" s="69"/>
      <c r="P1699" s="69"/>
      <c r="Q1699" s="69"/>
      <c r="R1699" s="69"/>
      <c r="S1699" s="69"/>
      <c r="T1699" s="69"/>
      <c r="U1699" s="69"/>
      <c r="V1699" s="69"/>
      <c r="W1699" s="69"/>
      <c r="X1699" s="69"/>
      <c r="Y1699" s="69"/>
      <c r="Z1699" s="69"/>
    </row>
    <row r="1700" spans="1:26" x14ac:dyDescent="0.25">
      <c r="A1700" s="67"/>
      <c r="B1700" s="67"/>
      <c r="C1700" s="68"/>
      <c r="D1700" s="69"/>
      <c r="E1700" s="69"/>
      <c r="F1700" s="69"/>
      <c r="G1700" s="69"/>
      <c r="H1700" s="69"/>
      <c r="I1700" s="69"/>
      <c r="J1700" s="69"/>
      <c r="K1700" s="69"/>
      <c r="L1700" s="69"/>
      <c r="M1700" s="69"/>
      <c r="N1700" s="69"/>
      <c r="O1700" s="69"/>
      <c r="P1700" s="69"/>
      <c r="Q1700" s="69"/>
      <c r="R1700" s="69"/>
      <c r="S1700" s="69"/>
      <c r="T1700" s="69"/>
      <c r="U1700" s="69"/>
      <c r="V1700" s="69"/>
      <c r="W1700" s="69"/>
      <c r="X1700" s="69"/>
      <c r="Y1700" s="69"/>
      <c r="Z1700" s="69"/>
    </row>
    <row r="1701" spans="1:26" x14ac:dyDescent="0.25">
      <c r="A1701" s="67"/>
      <c r="B1701" s="67"/>
      <c r="C1701" s="68"/>
      <c r="D1701" s="69"/>
      <c r="E1701" s="69"/>
      <c r="F1701" s="69"/>
      <c r="G1701" s="69"/>
      <c r="H1701" s="69"/>
      <c r="I1701" s="69"/>
      <c r="J1701" s="69"/>
      <c r="K1701" s="69"/>
      <c r="L1701" s="69"/>
      <c r="M1701" s="69"/>
      <c r="N1701" s="69"/>
      <c r="O1701" s="69"/>
      <c r="P1701" s="69"/>
      <c r="Q1701" s="69"/>
      <c r="R1701" s="69"/>
      <c r="S1701" s="69"/>
      <c r="T1701" s="69"/>
      <c r="U1701" s="69"/>
      <c r="V1701" s="69"/>
      <c r="W1701" s="69"/>
      <c r="X1701" s="69"/>
      <c r="Y1701" s="69"/>
      <c r="Z1701" s="69"/>
    </row>
    <row r="1702" spans="1:26" x14ac:dyDescent="0.25">
      <c r="A1702" s="67"/>
      <c r="B1702" s="67"/>
      <c r="C1702" s="68"/>
      <c r="D1702" s="69"/>
      <c r="E1702" s="69"/>
      <c r="F1702" s="69"/>
      <c r="G1702" s="69"/>
      <c r="H1702" s="69"/>
      <c r="I1702" s="69"/>
      <c r="J1702" s="69"/>
      <c r="K1702" s="69"/>
      <c r="L1702" s="69"/>
      <c r="M1702" s="69"/>
      <c r="N1702" s="69"/>
      <c r="O1702" s="69"/>
      <c r="P1702" s="69"/>
      <c r="Q1702" s="69"/>
      <c r="R1702" s="69"/>
      <c r="S1702" s="69"/>
      <c r="T1702" s="69"/>
      <c r="U1702" s="69"/>
      <c r="V1702" s="69"/>
      <c r="W1702" s="69"/>
      <c r="X1702" s="69"/>
      <c r="Y1702" s="69"/>
      <c r="Z1702" s="69"/>
    </row>
    <row r="1703" spans="1:26" x14ac:dyDescent="0.25">
      <c r="A1703" s="67"/>
      <c r="B1703" s="67"/>
      <c r="C1703" s="68"/>
      <c r="D1703" s="69"/>
      <c r="E1703" s="69"/>
      <c r="F1703" s="69"/>
      <c r="G1703" s="69"/>
      <c r="H1703" s="69"/>
      <c r="I1703" s="69"/>
      <c r="J1703" s="69"/>
      <c r="K1703" s="69"/>
      <c r="L1703" s="69"/>
      <c r="M1703" s="69"/>
      <c r="N1703" s="69"/>
      <c r="O1703" s="69"/>
      <c r="P1703" s="69"/>
      <c r="Q1703" s="69"/>
      <c r="R1703" s="69"/>
      <c r="S1703" s="69"/>
      <c r="T1703" s="69"/>
      <c r="U1703" s="69"/>
      <c r="V1703" s="69"/>
      <c r="W1703" s="69"/>
      <c r="X1703" s="69"/>
      <c r="Y1703" s="69"/>
      <c r="Z1703" s="69"/>
    </row>
    <row r="1704" spans="1:26" x14ac:dyDescent="0.25">
      <c r="A1704" s="67"/>
      <c r="B1704" s="67"/>
      <c r="C1704" s="68"/>
      <c r="D1704" s="69"/>
      <c r="E1704" s="69"/>
      <c r="F1704" s="69"/>
      <c r="G1704" s="69"/>
      <c r="H1704" s="69"/>
      <c r="I1704" s="69"/>
      <c r="J1704" s="69"/>
      <c r="K1704" s="69"/>
      <c r="L1704" s="69"/>
      <c r="M1704" s="69"/>
      <c r="N1704" s="69"/>
      <c r="O1704" s="69"/>
      <c r="P1704" s="69"/>
      <c r="Q1704" s="69"/>
      <c r="R1704" s="69"/>
      <c r="S1704" s="69"/>
      <c r="T1704" s="69"/>
      <c r="U1704" s="69"/>
      <c r="V1704" s="69"/>
      <c r="W1704" s="69"/>
      <c r="X1704" s="69"/>
      <c r="Y1704" s="69"/>
      <c r="Z1704" s="69"/>
    </row>
    <row r="1705" spans="1:26" x14ac:dyDescent="0.25">
      <c r="A1705" s="67"/>
      <c r="B1705" s="67"/>
      <c r="C1705" s="68"/>
      <c r="D1705" s="69"/>
      <c r="E1705" s="69"/>
      <c r="F1705" s="69"/>
      <c r="G1705" s="69"/>
      <c r="H1705" s="69"/>
      <c r="I1705" s="69"/>
      <c r="J1705" s="69"/>
      <c r="K1705" s="69"/>
      <c r="L1705" s="69"/>
      <c r="M1705" s="69"/>
      <c r="N1705" s="69"/>
      <c r="O1705" s="69"/>
      <c r="P1705" s="69"/>
      <c r="Q1705" s="69"/>
      <c r="R1705" s="69"/>
      <c r="S1705" s="69"/>
      <c r="T1705" s="69"/>
      <c r="U1705" s="69"/>
      <c r="V1705" s="69"/>
      <c r="W1705" s="69"/>
      <c r="X1705" s="69"/>
      <c r="Y1705" s="69"/>
      <c r="Z1705" s="69"/>
    </row>
    <row r="1706" spans="1:26" x14ac:dyDescent="0.25">
      <c r="A1706" s="67"/>
      <c r="B1706" s="67"/>
      <c r="C1706" s="68"/>
      <c r="D1706" s="69"/>
      <c r="E1706" s="69"/>
      <c r="F1706" s="69"/>
      <c r="G1706" s="69"/>
      <c r="H1706" s="69"/>
      <c r="I1706" s="69"/>
      <c r="J1706" s="69"/>
      <c r="K1706" s="69"/>
      <c r="L1706" s="69"/>
      <c r="M1706" s="69"/>
      <c r="N1706" s="69"/>
      <c r="O1706" s="69"/>
      <c r="P1706" s="69"/>
      <c r="Q1706" s="69"/>
      <c r="R1706" s="69"/>
      <c r="S1706" s="69"/>
      <c r="T1706" s="69"/>
      <c r="U1706" s="69"/>
      <c r="V1706" s="69"/>
      <c r="W1706" s="69"/>
      <c r="X1706" s="69"/>
      <c r="Y1706" s="69"/>
      <c r="Z1706" s="69"/>
    </row>
    <row r="1707" spans="1:26" x14ac:dyDescent="0.25">
      <c r="A1707" s="67"/>
      <c r="B1707" s="67"/>
      <c r="C1707" s="68"/>
      <c r="D1707" s="69"/>
      <c r="E1707" s="69"/>
      <c r="F1707" s="69"/>
      <c r="G1707" s="69"/>
      <c r="H1707" s="69"/>
      <c r="I1707" s="69"/>
      <c r="J1707" s="69"/>
      <c r="K1707" s="69"/>
      <c r="L1707" s="69"/>
      <c r="M1707" s="69"/>
      <c r="N1707" s="69"/>
      <c r="O1707" s="69"/>
      <c r="P1707" s="69"/>
      <c r="Q1707" s="69"/>
      <c r="R1707" s="69"/>
      <c r="S1707" s="69"/>
      <c r="T1707" s="69"/>
      <c r="U1707" s="69"/>
      <c r="V1707" s="69"/>
      <c r="W1707" s="69"/>
      <c r="X1707" s="69"/>
      <c r="Y1707" s="69"/>
      <c r="Z1707" s="69"/>
    </row>
    <row r="1708" spans="1:26" x14ac:dyDescent="0.25">
      <c r="A1708" s="67"/>
      <c r="B1708" s="67"/>
      <c r="C1708" s="68"/>
      <c r="D1708" s="69"/>
      <c r="E1708" s="69"/>
      <c r="F1708" s="69"/>
      <c r="G1708" s="69"/>
      <c r="H1708" s="69"/>
      <c r="I1708" s="69"/>
      <c r="J1708" s="69"/>
      <c r="K1708" s="69"/>
      <c r="L1708" s="69"/>
      <c r="M1708" s="69"/>
      <c r="N1708" s="69"/>
      <c r="O1708" s="69"/>
      <c r="P1708" s="69"/>
      <c r="Q1708" s="69"/>
      <c r="R1708" s="69"/>
      <c r="S1708" s="69"/>
      <c r="T1708" s="69"/>
      <c r="U1708" s="69"/>
      <c r="V1708" s="69"/>
      <c r="W1708" s="69"/>
      <c r="X1708" s="69"/>
      <c r="Y1708" s="69"/>
      <c r="Z1708" s="69"/>
    </row>
    <row r="1709" spans="1:26" x14ac:dyDescent="0.25">
      <c r="A1709" s="67"/>
      <c r="B1709" s="67"/>
      <c r="C1709" s="68"/>
      <c r="D1709" s="69"/>
      <c r="E1709" s="69"/>
      <c r="F1709" s="69"/>
      <c r="G1709" s="69"/>
      <c r="H1709" s="69"/>
      <c r="I1709" s="69"/>
      <c r="J1709" s="69"/>
      <c r="K1709" s="69"/>
      <c r="L1709" s="69"/>
      <c r="M1709" s="69"/>
      <c r="N1709" s="69"/>
      <c r="O1709" s="69"/>
      <c r="P1709" s="69"/>
      <c r="Q1709" s="69"/>
      <c r="R1709" s="69"/>
      <c r="S1709" s="69"/>
      <c r="T1709" s="69"/>
      <c r="U1709" s="69"/>
      <c r="V1709" s="69"/>
      <c r="W1709" s="69"/>
      <c r="X1709" s="69"/>
      <c r="Y1709" s="69"/>
      <c r="Z1709" s="69"/>
    </row>
    <row r="1710" spans="1:26" x14ac:dyDescent="0.25">
      <c r="A1710" s="67"/>
      <c r="B1710" s="67"/>
      <c r="C1710" s="68"/>
      <c r="D1710" s="69"/>
      <c r="E1710" s="69"/>
      <c r="F1710" s="69"/>
      <c r="G1710" s="69"/>
      <c r="H1710" s="69"/>
      <c r="I1710" s="69"/>
      <c r="J1710" s="69"/>
      <c r="K1710" s="69"/>
      <c r="L1710" s="69"/>
      <c r="M1710" s="69"/>
      <c r="N1710" s="69"/>
      <c r="O1710" s="69"/>
      <c r="P1710" s="69"/>
      <c r="Q1710" s="69"/>
      <c r="R1710" s="69"/>
      <c r="S1710" s="69"/>
      <c r="T1710" s="69"/>
      <c r="U1710" s="69"/>
      <c r="V1710" s="69"/>
      <c r="W1710" s="69"/>
      <c r="X1710" s="69"/>
      <c r="Y1710" s="69"/>
      <c r="Z1710" s="69"/>
    </row>
    <row r="1711" spans="1:26" x14ac:dyDescent="0.25">
      <c r="A1711" s="67"/>
      <c r="B1711" s="67"/>
      <c r="C1711" s="68"/>
      <c r="D1711" s="69"/>
      <c r="E1711" s="69"/>
      <c r="F1711" s="69"/>
      <c r="G1711" s="69"/>
      <c r="H1711" s="69"/>
      <c r="I1711" s="69"/>
      <c r="J1711" s="69"/>
      <c r="K1711" s="69"/>
      <c r="L1711" s="69"/>
      <c r="M1711" s="69"/>
      <c r="N1711" s="69"/>
      <c r="O1711" s="69"/>
      <c r="P1711" s="69"/>
      <c r="Q1711" s="69"/>
      <c r="R1711" s="69"/>
      <c r="S1711" s="69"/>
      <c r="T1711" s="69"/>
      <c r="U1711" s="69"/>
      <c r="V1711" s="69"/>
      <c r="W1711" s="69"/>
      <c r="X1711" s="69"/>
      <c r="Y1711" s="69"/>
      <c r="Z1711" s="69"/>
    </row>
    <row r="1712" spans="1:26" x14ac:dyDescent="0.25">
      <c r="A1712" s="67"/>
      <c r="B1712" s="67"/>
      <c r="C1712" s="68"/>
      <c r="D1712" s="69"/>
      <c r="E1712" s="69"/>
      <c r="F1712" s="69"/>
      <c r="G1712" s="69"/>
      <c r="H1712" s="69"/>
      <c r="I1712" s="69"/>
      <c r="J1712" s="69"/>
      <c r="K1712" s="69"/>
      <c r="L1712" s="69"/>
      <c r="M1712" s="69"/>
      <c r="N1712" s="69"/>
      <c r="O1712" s="69"/>
      <c r="P1712" s="69"/>
      <c r="Q1712" s="69"/>
      <c r="R1712" s="69"/>
      <c r="S1712" s="69"/>
      <c r="T1712" s="69"/>
      <c r="U1712" s="69"/>
      <c r="V1712" s="69"/>
      <c r="W1712" s="69"/>
      <c r="X1712" s="69"/>
      <c r="Y1712" s="69"/>
      <c r="Z1712" s="69"/>
    </row>
    <row r="1713" spans="1:26" x14ac:dyDescent="0.25">
      <c r="A1713" s="67"/>
      <c r="B1713" s="67"/>
      <c r="C1713" s="68"/>
      <c r="D1713" s="69"/>
      <c r="E1713" s="69"/>
      <c r="F1713" s="69"/>
      <c r="G1713" s="69"/>
      <c r="H1713" s="69"/>
      <c r="I1713" s="69"/>
      <c r="J1713" s="69"/>
      <c r="K1713" s="69"/>
      <c r="L1713" s="69"/>
      <c r="M1713" s="69"/>
      <c r="N1713" s="69"/>
      <c r="O1713" s="69"/>
      <c r="P1713" s="69"/>
      <c r="Q1713" s="69"/>
      <c r="R1713" s="69"/>
      <c r="S1713" s="69"/>
      <c r="T1713" s="69"/>
      <c r="U1713" s="69"/>
      <c r="V1713" s="69"/>
      <c r="W1713" s="69"/>
      <c r="X1713" s="69"/>
      <c r="Y1713" s="69"/>
      <c r="Z1713" s="69"/>
    </row>
    <row r="1714" spans="1:26" x14ac:dyDescent="0.25">
      <c r="A1714" s="67"/>
      <c r="B1714" s="67"/>
      <c r="C1714" s="68"/>
      <c r="D1714" s="69"/>
      <c r="E1714" s="69"/>
      <c r="F1714" s="69"/>
      <c r="G1714" s="69"/>
      <c r="H1714" s="69"/>
      <c r="I1714" s="69"/>
      <c r="J1714" s="69"/>
      <c r="K1714" s="69"/>
      <c r="L1714" s="69"/>
      <c r="M1714" s="69"/>
      <c r="N1714" s="69"/>
      <c r="O1714" s="69"/>
      <c r="P1714" s="69"/>
      <c r="Q1714" s="69"/>
      <c r="R1714" s="69"/>
      <c r="S1714" s="69"/>
      <c r="T1714" s="69"/>
      <c r="U1714" s="69"/>
      <c r="V1714" s="69"/>
      <c r="W1714" s="69"/>
      <c r="X1714" s="69"/>
      <c r="Y1714" s="69"/>
      <c r="Z1714" s="69"/>
    </row>
    <row r="1715" spans="1:26" x14ac:dyDescent="0.25">
      <c r="A1715" s="67"/>
      <c r="B1715" s="67"/>
      <c r="C1715" s="68"/>
      <c r="D1715" s="69"/>
      <c r="E1715" s="69"/>
      <c r="F1715" s="69"/>
      <c r="G1715" s="69"/>
      <c r="H1715" s="69"/>
      <c r="I1715" s="69"/>
      <c r="J1715" s="69"/>
      <c r="K1715" s="69"/>
      <c r="L1715" s="69"/>
      <c r="M1715" s="69"/>
      <c r="N1715" s="69"/>
      <c r="O1715" s="69"/>
      <c r="P1715" s="69"/>
      <c r="Q1715" s="69"/>
      <c r="R1715" s="69"/>
      <c r="S1715" s="69"/>
      <c r="T1715" s="69"/>
      <c r="U1715" s="69"/>
      <c r="V1715" s="69"/>
      <c r="W1715" s="69"/>
      <c r="X1715" s="69"/>
      <c r="Y1715" s="69"/>
      <c r="Z1715" s="69"/>
    </row>
    <row r="1716" spans="1:26" x14ac:dyDescent="0.25">
      <c r="A1716" s="67"/>
      <c r="B1716" s="67"/>
      <c r="C1716" s="68"/>
      <c r="D1716" s="69"/>
      <c r="E1716" s="69"/>
      <c r="F1716" s="69"/>
      <c r="G1716" s="69"/>
      <c r="H1716" s="69"/>
      <c r="I1716" s="69"/>
      <c r="J1716" s="69"/>
      <c r="K1716" s="69"/>
      <c r="L1716" s="69"/>
      <c r="M1716" s="69"/>
      <c r="N1716" s="69"/>
      <c r="O1716" s="69"/>
      <c r="P1716" s="69"/>
      <c r="Q1716" s="69"/>
      <c r="R1716" s="69"/>
      <c r="S1716" s="69"/>
      <c r="T1716" s="69"/>
      <c r="U1716" s="69"/>
      <c r="V1716" s="69"/>
      <c r="W1716" s="69"/>
      <c r="X1716" s="69"/>
      <c r="Y1716" s="69"/>
      <c r="Z1716" s="69"/>
    </row>
    <row r="1717" spans="1:26" x14ac:dyDescent="0.25">
      <c r="A1717" s="67"/>
      <c r="B1717" s="67"/>
      <c r="C1717" s="68"/>
      <c r="D1717" s="69"/>
      <c r="E1717" s="69"/>
      <c r="F1717" s="69"/>
      <c r="G1717" s="69"/>
      <c r="H1717" s="69"/>
      <c r="I1717" s="69"/>
      <c r="J1717" s="69"/>
      <c r="K1717" s="69"/>
      <c r="L1717" s="69"/>
      <c r="M1717" s="69"/>
      <c r="N1717" s="69"/>
      <c r="O1717" s="69"/>
      <c r="P1717" s="69"/>
      <c r="Q1717" s="69"/>
      <c r="R1717" s="69"/>
      <c r="S1717" s="69"/>
      <c r="T1717" s="69"/>
      <c r="U1717" s="69"/>
      <c r="V1717" s="69"/>
      <c r="W1717" s="69"/>
      <c r="X1717" s="69"/>
      <c r="Y1717" s="69"/>
      <c r="Z1717" s="69"/>
    </row>
    <row r="1718" spans="1:26" x14ac:dyDescent="0.25">
      <c r="A1718" s="67"/>
      <c r="B1718" s="67"/>
      <c r="C1718" s="68"/>
      <c r="D1718" s="69"/>
      <c r="E1718" s="69"/>
      <c r="F1718" s="69"/>
      <c r="G1718" s="69"/>
      <c r="H1718" s="69"/>
      <c r="I1718" s="69"/>
      <c r="J1718" s="69"/>
      <c r="K1718" s="69"/>
      <c r="L1718" s="69"/>
      <c r="M1718" s="69"/>
      <c r="N1718" s="69"/>
      <c r="O1718" s="69"/>
      <c r="P1718" s="69"/>
      <c r="Q1718" s="69"/>
      <c r="R1718" s="69"/>
      <c r="S1718" s="69"/>
      <c r="T1718" s="69"/>
      <c r="U1718" s="69"/>
      <c r="V1718" s="69"/>
      <c r="W1718" s="69"/>
      <c r="X1718" s="69"/>
      <c r="Y1718" s="69"/>
      <c r="Z1718" s="69"/>
    </row>
    <row r="1719" spans="1:26" x14ac:dyDescent="0.25">
      <c r="A1719" s="67"/>
      <c r="B1719" s="67"/>
      <c r="C1719" s="68"/>
      <c r="D1719" s="69"/>
      <c r="E1719" s="69"/>
      <c r="F1719" s="69"/>
      <c r="G1719" s="69"/>
      <c r="H1719" s="69"/>
      <c r="I1719" s="69"/>
      <c r="J1719" s="69"/>
      <c r="K1719" s="69"/>
      <c r="L1719" s="69"/>
      <c r="M1719" s="69"/>
      <c r="N1719" s="69"/>
      <c r="O1719" s="69"/>
      <c r="P1719" s="69"/>
      <c r="Q1719" s="69"/>
      <c r="R1719" s="69"/>
      <c r="S1719" s="69"/>
      <c r="T1719" s="69"/>
      <c r="U1719" s="69"/>
      <c r="V1719" s="69"/>
      <c r="W1719" s="69"/>
      <c r="X1719" s="69"/>
      <c r="Y1719" s="69"/>
      <c r="Z1719" s="69"/>
    </row>
    <row r="1720" spans="1:26" x14ac:dyDescent="0.25">
      <c r="A1720" s="67"/>
      <c r="B1720" s="67"/>
      <c r="C1720" s="68"/>
      <c r="D1720" s="69"/>
      <c r="E1720" s="69"/>
      <c r="F1720" s="69"/>
      <c r="G1720" s="69"/>
      <c r="H1720" s="69"/>
      <c r="I1720" s="69"/>
      <c r="J1720" s="69"/>
      <c r="K1720" s="69"/>
      <c r="L1720" s="69"/>
      <c r="M1720" s="69"/>
      <c r="N1720" s="69"/>
      <c r="O1720" s="69"/>
      <c r="P1720" s="69"/>
      <c r="Q1720" s="69"/>
      <c r="R1720" s="69"/>
      <c r="S1720" s="69"/>
      <c r="T1720" s="69"/>
      <c r="U1720" s="69"/>
      <c r="V1720" s="69"/>
      <c r="W1720" s="69"/>
      <c r="X1720" s="69"/>
      <c r="Y1720" s="69"/>
      <c r="Z1720" s="69"/>
    </row>
    <row r="1721" spans="1:26" x14ac:dyDescent="0.25">
      <c r="A1721" s="67"/>
      <c r="B1721" s="67"/>
      <c r="C1721" s="68"/>
      <c r="D1721" s="69"/>
      <c r="E1721" s="69"/>
      <c r="F1721" s="69"/>
      <c r="G1721" s="69"/>
      <c r="H1721" s="69"/>
      <c r="I1721" s="69"/>
      <c r="J1721" s="69"/>
      <c r="K1721" s="69"/>
      <c r="L1721" s="69"/>
      <c r="M1721" s="69"/>
      <c r="N1721" s="69"/>
      <c r="O1721" s="69"/>
      <c r="P1721" s="69"/>
      <c r="Q1721" s="69"/>
      <c r="R1721" s="69"/>
      <c r="S1721" s="69"/>
      <c r="T1721" s="69"/>
      <c r="U1721" s="69"/>
      <c r="V1721" s="69"/>
      <c r="W1721" s="69"/>
      <c r="X1721" s="69"/>
      <c r="Y1721" s="69"/>
      <c r="Z1721" s="69"/>
    </row>
    <row r="1722" spans="1:26" x14ac:dyDescent="0.25">
      <c r="A1722" s="67"/>
      <c r="B1722" s="67"/>
      <c r="C1722" s="68"/>
      <c r="D1722" s="69"/>
      <c r="E1722" s="69"/>
      <c r="F1722" s="69"/>
      <c r="G1722" s="69"/>
      <c r="H1722" s="69"/>
      <c r="I1722" s="69"/>
      <c r="J1722" s="69"/>
      <c r="K1722" s="69"/>
      <c r="L1722" s="69"/>
      <c r="M1722" s="69"/>
      <c r="N1722" s="69"/>
      <c r="O1722" s="69"/>
      <c r="P1722" s="69"/>
      <c r="Q1722" s="69"/>
      <c r="R1722" s="69"/>
      <c r="S1722" s="69"/>
      <c r="T1722" s="69"/>
      <c r="U1722" s="69"/>
      <c r="V1722" s="69"/>
      <c r="W1722" s="69"/>
      <c r="X1722" s="69"/>
      <c r="Y1722" s="69"/>
      <c r="Z1722" s="69"/>
    </row>
    <row r="1723" spans="1:26" x14ac:dyDescent="0.25">
      <c r="A1723" s="67"/>
      <c r="B1723" s="67"/>
      <c r="C1723" s="68"/>
      <c r="D1723" s="69"/>
      <c r="E1723" s="69"/>
      <c r="F1723" s="69"/>
      <c r="G1723" s="69"/>
      <c r="H1723" s="69"/>
      <c r="I1723" s="69"/>
      <c r="J1723" s="69"/>
      <c r="K1723" s="69"/>
      <c r="L1723" s="69"/>
      <c r="M1723" s="69"/>
      <c r="N1723" s="69"/>
      <c r="O1723" s="69"/>
      <c r="P1723" s="69"/>
      <c r="Q1723" s="69"/>
      <c r="R1723" s="69"/>
      <c r="S1723" s="69"/>
      <c r="T1723" s="69"/>
      <c r="U1723" s="69"/>
      <c r="V1723" s="69"/>
      <c r="W1723" s="69"/>
      <c r="X1723" s="69"/>
      <c r="Y1723" s="69"/>
      <c r="Z1723" s="69"/>
    </row>
    <row r="1724" spans="1:26" x14ac:dyDescent="0.25">
      <c r="A1724" s="67"/>
      <c r="B1724" s="67"/>
      <c r="C1724" s="68"/>
      <c r="D1724" s="69"/>
      <c r="E1724" s="69"/>
      <c r="F1724" s="69"/>
      <c r="G1724" s="69"/>
      <c r="H1724" s="69"/>
      <c r="I1724" s="69"/>
      <c r="J1724" s="69"/>
      <c r="K1724" s="69"/>
      <c r="L1724" s="69"/>
      <c r="M1724" s="69"/>
      <c r="N1724" s="69"/>
      <c r="O1724" s="69"/>
      <c r="P1724" s="69"/>
      <c r="Q1724" s="69"/>
      <c r="R1724" s="69"/>
      <c r="S1724" s="69"/>
      <c r="T1724" s="69"/>
      <c r="U1724" s="69"/>
      <c r="V1724" s="69"/>
      <c r="W1724" s="69"/>
      <c r="X1724" s="69"/>
      <c r="Y1724" s="69"/>
      <c r="Z1724" s="69"/>
    </row>
    <row r="1725" spans="1:26" x14ac:dyDescent="0.25">
      <c r="A1725" s="67"/>
      <c r="B1725" s="67"/>
      <c r="C1725" s="68"/>
      <c r="D1725" s="69"/>
      <c r="E1725" s="69"/>
      <c r="F1725" s="69"/>
      <c r="G1725" s="69"/>
      <c r="H1725" s="69"/>
      <c r="I1725" s="69"/>
      <c r="J1725" s="69"/>
      <c r="K1725" s="69"/>
      <c r="L1725" s="69"/>
      <c r="M1725" s="69"/>
      <c r="N1725" s="69"/>
      <c r="O1725" s="69"/>
      <c r="P1725" s="69"/>
      <c r="Q1725" s="69"/>
      <c r="R1725" s="69"/>
      <c r="S1725" s="69"/>
      <c r="T1725" s="69"/>
      <c r="U1725" s="69"/>
      <c r="V1725" s="69"/>
      <c r="W1725" s="69"/>
      <c r="X1725" s="69"/>
      <c r="Y1725" s="69"/>
      <c r="Z1725" s="69"/>
    </row>
    <row r="1726" spans="1:26" x14ac:dyDescent="0.25">
      <c r="A1726" s="67"/>
      <c r="B1726" s="67"/>
      <c r="C1726" s="68"/>
      <c r="D1726" s="69"/>
      <c r="E1726" s="69"/>
      <c r="F1726" s="69"/>
      <c r="G1726" s="69"/>
      <c r="H1726" s="69"/>
      <c r="I1726" s="69"/>
      <c r="J1726" s="69"/>
      <c r="K1726" s="69"/>
      <c r="L1726" s="69"/>
      <c r="M1726" s="69"/>
      <c r="N1726" s="69"/>
      <c r="O1726" s="69"/>
      <c r="P1726" s="69"/>
      <c r="Q1726" s="69"/>
      <c r="R1726" s="69"/>
      <c r="S1726" s="69"/>
      <c r="T1726" s="69"/>
      <c r="U1726" s="69"/>
      <c r="V1726" s="69"/>
      <c r="W1726" s="69"/>
      <c r="X1726" s="69"/>
      <c r="Y1726" s="69"/>
      <c r="Z1726" s="69"/>
    </row>
    <row r="1727" spans="1:26" x14ac:dyDescent="0.25">
      <c r="A1727" s="67"/>
      <c r="B1727" s="67"/>
      <c r="C1727" s="68"/>
      <c r="D1727" s="69"/>
      <c r="E1727" s="69"/>
      <c r="F1727" s="69"/>
      <c r="G1727" s="69"/>
      <c r="H1727" s="69"/>
      <c r="I1727" s="69"/>
      <c r="J1727" s="69"/>
      <c r="K1727" s="69"/>
      <c r="L1727" s="69"/>
      <c r="M1727" s="69"/>
      <c r="N1727" s="69"/>
      <c r="O1727" s="69"/>
      <c r="P1727" s="69"/>
      <c r="Q1727" s="69"/>
      <c r="R1727" s="69"/>
      <c r="S1727" s="69"/>
      <c r="T1727" s="69"/>
      <c r="U1727" s="69"/>
      <c r="V1727" s="69"/>
      <c r="W1727" s="69"/>
      <c r="X1727" s="69"/>
      <c r="Y1727" s="69"/>
      <c r="Z1727" s="69"/>
    </row>
    <row r="1728" spans="1:26" x14ac:dyDescent="0.25">
      <c r="A1728" s="67"/>
      <c r="B1728" s="67"/>
      <c r="C1728" s="68"/>
      <c r="D1728" s="69"/>
      <c r="E1728" s="69"/>
      <c r="F1728" s="69"/>
      <c r="G1728" s="69"/>
      <c r="H1728" s="69"/>
      <c r="I1728" s="69"/>
      <c r="J1728" s="69"/>
      <c r="K1728" s="69"/>
      <c r="L1728" s="69"/>
      <c r="M1728" s="69"/>
      <c r="N1728" s="69"/>
      <c r="O1728" s="69"/>
      <c r="P1728" s="69"/>
      <c r="Q1728" s="69"/>
      <c r="R1728" s="69"/>
      <c r="S1728" s="69"/>
      <c r="T1728" s="69"/>
      <c r="U1728" s="69"/>
      <c r="V1728" s="69"/>
      <c r="W1728" s="69"/>
      <c r="X1728" s="69"/>
      <c r="Y1728" s="69"/>
      <c r="Z1728" s="69"/>
    </row>
    <row r="1729" spans="1:26" x14ac:dyDescent="0.25">
      <c r="A1729" s="67"/>
      <c r="B1729" s="67"/>
      <c r="C1729" s="68"/>
      <c r="D1729" s="69"/>
      <c r="E1729" s="69"/>
      <c r="F1729" s="69"/>
      <c r="G1729" s="69"/>
      <c r="H1729" s="69"/>
      <c r="I1729" s="69"/>
      <c r="J1729" s="69"/>
      <c r="K1729" s="69"/>
      <c r="L1729" s="69"/>
      <c r="M1729" s="69"/>
      <c r="N1729" s="69"/>
      <c r="O1729" s="69"/>
      <c r="P1729" s="69"/>
      <c r="Q1729" s="69"/>
      <c r="R1729" s="69"/>
      <c r="S1729" s="69"/>
      <c r="T1729" s="69"/>
      <c r="U1729" s="69"/>
      <c r="V1729" s="69"/>
      <c r="W1729" s="69"/>
      <c r="X1729" s="69"/>
      <c r="Y1729" s="69"/>
      <c r="Z1729" s="69"/>
    </row>
    <row r="1730" spans="1:26" x14ac:dyDescent="0.25">
      <c r="A1730" s="67"/>
      <c r="B1730" s="67"/>
      <c r="C1730" s="68"/>
      <c r="D1730" s="69"/>
      <c r="E1730" s="69"/>
      <c r="F1730" s="69"/>
      <c r="G1730" s="69"/>
      <c r="H1730" s="69"/>
      <c r="I1730" s="69"/>
      <c r="J1730" s="69"/>
      <c r="K1730" s="69"/>
      <c r="L1730" s="69"/>
      <c r="M1730" s="69"/>
      <c r="N1730" s="69"/>
      <c r="O1730" s="69"/>
      <c r="P1730" s="69"/>
      <c r="Q1730" s="69"/>
      <c r="R1730" s="69"/>
      <c r="S1730" s="69"/>
      <c r="T1730" s="69"/>
      <c r="U1730" s="69"/>
      <c r="V1730" s="69"/>
      <c r="W1730" s="69"/>
      <c r="X1730" s="69"/>
      <c r="Y1730" s="69"/>
      <c r="Z1730" s="69"/>
    </row>
    <row r="1731" spans="1:26" x14ac:dyDescent="0.25">
      <c r="A1731" s="67"/>
      <c r="B1731" s="67"/>
      <c r="C1731" s="68"/>
      <c r="D1731" s="69"/>
      <c r="E1731" s="69"/>
      <c r="F1731" s="69"/>
      <c r="G1731" s="69"/>
      <c r="H1731" s="69"/>
      <c r="I1731" s="69"/>
      <c r="J1731" s="69"/>
      <c r="K1731" s="69"/>
      <c r="L1731" s="69"/>
      <c r="M1731" s="69"/>
      <c r="N1731" s="69"/>
      <c r="O1731" s="69"/>
      <c r="P1731" s="69"/>
      <c r="Q1731" s="69"/>
      <c r="R1731" s="69"/>
      <c r="S1731" s="69"/>
      <c r="T1731" s="69"/>
      <c r="U1731" s="69"/>
      <c r="V1731" s="69"/>
      <c r="W1731" s="69"/>
      <c r="X1731" s="69"/>
      <c r="Y1731" s="69"/>
      <c r="Z1731" s="69"/>
    </row>
    <row r="1732" spans="1:26" x14ac:dyDescent="0.25">
      <c r="A1732" s="67"/>
      <c r="B1732" s="67"/>
      <c r="C1732" s="68"/>
      <c r="D1732" s="69"/>
      <c r="E1732" s="69"/>
      <c r="F1732" s="69"/>
      <c r="G1732" s="69"/>
      <c r="H1732" s="69"/>
      <c r="I1732" s="69"/>
      <c r="J1732" s="69"/>
      <c r="K1732" s="69"/>
      <c r="L1732" s="69"/>
      <c r="M1732" s="69"/>
      <c r="N1732" s="69"/>
      <c r="O1732" s="69"/>
      <c r="P1732" s="69"/>
      <c r="Q1732" s="69"/>
      <c r="R1732" s="69"/>
      <c r="S1732" s="69"/>
      <c r="T1732" s="69"/>
      <c r="U1732" s="69"/>
      <c r="V1732" s="69"/>
      <c r="W1732" s="69"/>
      <c r="X1732" s="69"/>
      <c r="Y1732" s="69"/>
      <c r="Z1732" s="69"/>
    </row>
    <row r="1733" spans="1:26" x14ac:dyDescent="0.25">
      <c r="A1733" s="67"/>
      <c r="B1733" s="67"/>
      <c r="C1733" s="68"/>
      <c r="D1733" s="69"/>
      <c r="E1733" s="69"/>
      <c r="F1733" s="69"/>
      <c r="G1733" s="69"/>
      <c r="H1733" s="69"/>
      <c r="I1733" s="69"/>
      <c r="J1733" s="69"/>
      <c r="K1733" s="69"/>
      <c r="L1733" s="69"/>
      <c r="M1733" s="69"/>
      <c r="N1733" s="69"/>
      <c r="O1733" s="69"/>
      <c r="P1733" s="69"/>
      <c r="Q1733" s="69"/>
      <c r="R1733" s="69"/>
      <c r="S1733" s="69"/>
      <c r="T1733" s="69"/>
      <c r="U1733" s="69"/>
      <c r="V1733" s="69"/>
      <c r="W1733" s="69"/>
      <c r="X1733" s="69"/>
      <c r="Y1733" s="69"/>
      <c r="Z1733" s="69"/>
    </row>
    <row r="1734" spans="1:26" x14ac:dyDescent="0.25">
      <c r="A1734" s="67"/>
      <c r="B1734" s="67"/>
      <c r="C1734" s="68"/>
      <c r="D1734" s="69"/>
      <c r="E1734" s="69"/>
      <c r="F1734" s="69"/>
      <c r="G1734" s="69"/>
      <c r="H1734" s="69"/>
      <c r="I1734" s="69"/>
      <c r="J1734" s="69"/>
      <c r="K1734" s="69"/>
      <c r="L1734" s="69"/>
      <c r="M1734" s="69"/>
      <c r="N1734" s="69"/>
      <c r="O1734" s="69"/>
      <c r="P1734" s="69"/>
      <c r="Q1734" s="69"/>
      <c r="R1734" s="69"/>
      <c r="S1734" s="69"/>
      <c r="T1734" s="69"/>
      <c r="U1734" s="69"/>
      <c r="V1734" s="69"/>
      <c r="W1734" s="69"/>
      <c r="X1734" s="69"/>
      <c r="Y1734" s="69"/>
      <c r="Z1734" s="69"/>
    </row>
    <row r="1735" spans="1:26" x14ac:dyDescent="0.25">
      <c r="A1735" s="67"/>
      <c r="B1735" s="67"/>
      <c r="C1735" s="68"/>
      <c r="D1735" s="69"/>
      <c r="E1735" s="69"/>
      <c r="F1735" s="69"/>
      <c r="G1735" s="69"/>
      <c r="H1735" s="69"/>
      <c r="I1735" s="69"/>
      <c r="J1735" s="69"/>
      <c r="K1735" s="69"/>
      <c r="L1735" s="69"/>
      <c r="M1735" s="69"/>
      <c r="N1735" s="69"/>
      <c r="O1735" s="69"/>
      <c r="P1735" s="69"/>
      <c r="Q1735" s="69"/>
      <c r="R1735" s="69"/>
      <c r="S1735" s="69"/>
      <c r="T1735" s="69"/>
      <c r="U1735" s="69"/>
      <c r="V1735" s="69"/>
      <c r="W1735" s="69"/>
      <c r="X1735" s="69"/>
      <c r="Y1735" s="69"/>
      <c r="Z1735" s="69"/>
    </row>
    <row r="1736" spans="1:26" x14ac:dyDescent="0.25">
      <c r="A1736" s="67"/>
      <c r="B1736" s="67"/>
      <c r="C1736" s="68"/>
      <c r="D1736" s="69"/>
      <c r="E1736" s="69"/>
      <c r="F1736" s="69"/>
      <c r="G1736" s="69"/>
      <c r="H1736" s="69"/>
      <c r="I1736" s="69"/>
      <c r="J1736" s="69"/>
      <c r="K1736" s="69"/>
      <c r="L1736" s="69"/>
      <c r="M1736" s="69"/>
      <c r="N1736" s="69"/>
      <c r="O1736" s="69"/>
      <c r="P1736" s="69"/>
      <c r="Q1736" s="69"/>
      <c r="R1736" s="69"/>
      <c r="S1736" s="69"/>
      <c r="T1736" s="69"/>
      <c r="U1736" s="69"/>
      <c r="V1736" s="69"/>
      <c r="W1736" s="69"/>
      <c r="X1736" s="69"/>
      <c r="Y1736" s="69"/>
      <c r="Z1736" s="69"/>
    </row>
    <row r="1737" spans="1:26" x14ac:dyDescent="0.25">
      <c r="A1737" s="67"/>
      <c r="B1737" s="67"/>
      <c r="C1737" s="68"/>
      <c r="D1737" s="69"/>
      <c r="E1737" s="69"/>
      <c r="F1737" s="69"/>
      <c r="G1737" s="69"/>
      <c r="H1737" s="69"/>
      <c r="I1737" s="69"/>
      <c r="J1737" s="69"/>
      <c r="K1737" s="69"/>
      <c r="L1737" s="69"/>
      <c r="M1737" s="69"/>
      <c r="N1737" s="69"/>
      <c r="O1737" s="69"/>
      <c r="P1737" s="69"/>
      <c r="Q1737" s="69"/>
      <c r="R1737" s="69"/>
      <c r="S1737" s="69"/>
      <c r="T1737" s="69"/>
      <c r="U1737" s="69"/>
      <c r="V1737" s="69"/>
      <c r="W1737" s="69"/>
      <c r="X1737" s="69"/>
      <c r="Y1737" s="69"/>
      <c r="Z1737" s="69"/>
    </row>
    <row r="1738" spans="1:26" x14ac:dyDescent="0.25">
      <c r="A1738" s="67"/>
      <c r="B1738" s="67"/>
      <c r="C1738" s="68"/>
      <c r="D1738" s="69"/>
      <c r="E1738" s="69"/>
      <c r="F1738" s="69"/>
      <c r="G1738" s="69"/>
      <c r="H1738" s="69"/>
      <c r="I1738" s="69"/>
      <c r="J1738" s="69"/>
      <c r="K1738" s="69"/>
      <c r="L1738" s="69"/>
      <c r="M1738" s="69"/>
      <c r="N1738" s="69"/>
      <c r="O1738" s="69"/>
      <c r="P1738" s="69"/>
      <c r="Q1738" s="69"/>
      <c r="R1738" s="69"/>
      <c r="S1738" s="69"/>
      <c r="T1738" s="69"/>
      <c r="U1738" s="69"/>
      <c r="V1738" s="69"/>
      <c r="W1738" s="69"/>
      <c r="X1738" s="69"/>
      <c r="Y1738" s="69"/>
      <c r="Z1738" s="69"/>
    </row>
    <row r="1739" spans="1:26" x14ac:dyDescent="0.25">
      <c r="A1739" s="67"/>
      <c r="B1739" s="67"/>
      <c r="C1739" s="68"/>
      <c r="D1739" s="69"/>
      <c r="E1739" s="69"/>
      <c r="F1739" s="69"/>
      <c r="G1739" s="69"/>
      <c r="H1739" s="69"/>
      <c r="I1739" s="69"/>
      <c r="J1739" s="69"/>
      <c r="K1739" s="69"/>
      <c r="L1739" s="69"/>
      <c r="M1739" s="69"/>
      <c r="N1739" s="69"/>
      <c r="O1739" s="69"/>
      <c r="P1739" s="69"/>
      <c r="Q1739" s="69"/>
      <c r="R1739" s="69"/>
      <c r="S1739" s="69"/>
      <c r="T1739" s="69"/>
      <c r="U1739" s="69"/>
      <c r="V1739" s="69"/>
      <c r="W1739" s="69"/>
      <c r="X1739" s="69"/>
      <c r="Y1739" s="69"/>
      <c r="Z1739" s="69"/>
    </row>
    <row r="1740" spans="1:26" x14ac:dyDescent="0.25">
      <c r="A1740" s="67"/>
      <c r="B1740" s="67"/>
      <c r="C1740" s="68"/>
      <c r="D1740" s="69"/>
      <c r="E1740" s="69"/>
      <c r="F1740" s="69"/>
      <c r="G1740" s="69"/>
      <c r="H1740" s="69"/>
      <c r="I1740" s="69"/>
      <c r="J1740" s="69"/>
      <c r="K1740" s="69"/>
      <c r="L1740" s="69"/>
      <c r="M1740" s="69"/>
      <c r="N1740" s="69"/>
      <c r="O1740" s="69"/>
      <c r="P1740" s="69"/>
      <c r="Q1740" s="69"/>
      <c r="R1740" s="69"/>
      <c r="S1740" s="69"/>
      <c r="T1740" s="69"/>
      <c r="U1740" s="69"/>
      <c r="V1740" s="69"/>
      <c r="W1740" s="69"/>
      <c r="X1740" s="69"/>
      <c r="Y1740" s="69"/>
      <c r="Z1740" s="69"/>
    </row>
    <row r="1741" spans="1:26" x14ac:dyDescent="0.25">
      <c r="A1741" s="67"/>
      <c r="B1741" s="67"/>
      <c r="C1741" s="68"/>
      <c r="D1741" s="69"/>
      <c r="E1741" s="69"/>
      <c r="F1741" s="69"/>
      <c r="G1741" s="69"/>
      <c r="H1741" s="69"/>
      <c r="I1741" s="69"/>
      <c r="J1741" s="69"/>
      <c r="K1741" s="69"/>
      <c r="L1741" s="69"/>
      <c r="M1741" s="69"/>
      <c r="N1741" s="69"/>
      <c r="O1741" s="69"/>
      <c r="P1741" s="69"/>
      <c r="Q1741" s="69"/>
      <c r="R1741" s="69"/>
      <c r="S1741" s="69"/>
      <c r="T1741" s="69"/>
      <c r="U1741" s="69"/>
      <c r="V1741" s="69"/>
      <c r="W1741" s="69"/>
      <c r="X1741" s="69"/>
      <c r="Y1741" s="69"/>
      <c r="Z1741" s="69"/>
    </row>
    <row r="1742" spans="1:26" x14ac:dyDescent="0.25">
      <c r="A1742" s="67"/>
      <c r="B1742" s="67"/>
      <c r="C1742" s="68"/>
      <c r="D1742" s="69"/>
      <c r="E1742" s="69"/>
      <c r="F1742" s="69"/>
      <c r="G1742" s="69"/>
      <c r="H1742" s="69"/>
      <c r="I1742" s="69"/>
      <c r="J1742" s="69"/>
      <c r="K1742" s="69"/>
      <c r="L1742" s="69"/>
      <c r="M1742" s="69"/>
      <c r="N1742" s="69"/>
      <c r="O1742" s="69"/>
      <c r="P1742" s="69"/>
      <c r="Q1742" s="69"/>
      <c r="R1742" s="69"/>
      <c r="S1742" s="69"/>
      <c r="T1742" s="69"/>
      <c r="U1742" s="69"/>
      <c r="V1742" s="69"/>
      <c r="W1742" s="69"/>
      <c r="X1742" s="69"/>
      <c r="Y1742" s="69"/>
      <c r="Z1742" s="69"/>
    </row>
    <row r="1743" spans="1:26" x14ac:dyDescent="0.25">
      <c r="A1743" s="67"/>
      <c r="B1743" s="67"/>
      <c r="C1743" s="68"/>
      <c r="D1743" s="69"/>
      <c r="E1743" s="69"/>
      <c r="F1743" s="69"/>
      <c r="G1743" s="69"/>
      <c r="H1743" s="69"/>
      <c r="I1743" s="69"/>
      <c r="J1743" s="69"/>
      <c r="K1743" s="69"/>
      <c r="L1743" s="69"/>
      <c r="M1743" s="69"/>
      <c r="N1743" s="69"/>
      <c r="O1743" s="69"/>
      <c r="P1743" s="69"/>
      <c r="Q1743" s="69"/>
      <c r="R1743" s="69"/>
      <c r="S1743" s="69"/>
      <c r="T1743" s="69"/>
      <c r="U1743" s="69"/>
      <c r="V1743" s="69"/>
      <c r="W1743" s="69"/>
      <c r="X1743" s="69"/>
      <c r="Y1743" s="69"/>
      <c r="Z1743" s="69"/>
    </row>
    <row r="1744" spans="1:26" x14ac:dyDescent="0.25">
      <c r="A1744" s="67"/>
      <c r="B1744" s="67"/>
      <c r="C1744" s="68"/>
      <c r="D1744" s="69"/>
      <c r="E1744" s="69"/>
      <c r="F1744" s="69"/>
      <c r="G1744" s="69"/>
      <c r="H1744" s="69"/>
      <c r="I1744" s="69"/>
      <c r="J1744" s="69"/>
      <c r="K1744" s="69"/>
      <c r="L1744" s="69"/>
      <c r="M1744" s="69"/>
      <c r="N1744" s="69"/>
      <c r="O1744" s="69"/>
      <c r="P1744" s="69"/>
      <c r="Q1744" s="69"/>
      <c r="R1744" s="69"/>
      <c r="S1744" s="69"/>
      <c r="T1744" s="69"/>
      <c r="U1744" s="69"/>
      <c r="V1744" s="69"/>
      <c r="W1744" s="69"/>
      <c r="X1744" s="69"/>
      <c r="Y1744" s="69"/>
      <c r="Z1744" s="69"/>
    </row>
    <row r="1745" spans="1:26" x14ac:dyDescent="0.25">
      <c r="A1745" s="67"/>
      <c r="B1745" s="67"/>
      <c r="C1745" s="68"/>
      <c r="D1745" s="69"/>
      <c r="E1745" s="69"/>
      <c r="F1745" s="69"/>
      <c r="G1745" s="69"/>
      <c r="H1745" s="69"/>
      <c r="I1745" s="69"/>
      <c r="J1745" s="69"/>
      <c r="K1745" s="69"/>
      <c r="L1745" s="69"/>
      <c r="M1745" s="69"/>
      <c r="N1745" s="69"/>
      <c r="O1745" s="69"/>
      <c r="P1745" s="69"/>
      <c r="Q1745" s="69"/>
      <c r="R1745" s="69"/>
      <c r="S1745" s="69"/>
      <c r="T1745" s="69"/>
      <c r="U1745" s="69"/>
      <c r="V1745" s="69"/>
      <c r="W1745" s="69"/>
      <c r="X1745" s="69"/>
      <c r="Y1745" s="69"/>
      <c r="Z1745" s="69"/>
    </row>
    <row r="1746" spans="1:26" x14ac:dyDescent="0.25">
      <c r="A1746" s="67"/>
      <c r="B1746" s="67"/>
      <c r="C1746" s="68"/>
      <c r="D1746" s="69"/>
      <c r="E1746" s="69"/>
      <c r="F1746" s="69"/>
      <c r="G1746" s="69"/>
      <c r="H1746" s="69"/>
      <c r="I1746" s="69"/>
      <c r="J1746" s="69"/>
      <c r="K1746" s="69"/>
      <c r="L1746" s="69"/>
      <c r="M1746" s="69"/>
      <c r="N1746" s="69"/>
      <c r="O1746" s="69"/>
      <c r="P1746" s="69"/>
      <c r="Q1746" s="69"/>
      <c r="R1746" s="69"/>
      <c r="S1746" s="69"/>
      <c r="T1746" s="69"/>
      <c r="U1746" s="69"/>
      <c r="V1746" s="69"/>
      <c r="W1746" s="69"/>
      <c r="X1746" s="69"/>
      <c r="Y1746" s="69"/>
      <c r="Z1746" s="69"/>
    </row>
    <row r="1747" spans="1:26" x14ac:dyDescent="0.25">
      <c r="A1747" s="67"/>
      <c r="B1747" s="67"/>
      <c r="C1747" s="68"/>
      <c r="D1747" s="69"/>
      <c r="E1747" s="69"/>
      <c r="F1747" s="69"/>
      <c r="G1747" s="69"/>
      <c r="H1747" s="69"/>
      <c r="I1747" s="69"/>
      <c r="J1747" s="69"/>
      <c r="K1747" s="69"/>
      <c r="L1747" s="69"/>
      <c r="M1747" s="69"/>
      <c r="N1747" s="69"/>
      <c r="O1747" s="69"/>
      <c r="P1747" s="69"/>
      <c r="Q1747" s="69"/>
      <c r="R1747" s="69"/>
      <c r="S1747" s="69"/>
      <c r="T1747" s="69"/>
      <c r="U1747" s="69"/>
      <c r="V1747" s="69"/>
      <c r="W1747" s="69"/>
      <c r="X1747" s="69"/>
      <c r="Y1747" s="69"/>
      <c r="Z1747" s="69"/>
    </row>
    <row r="1748" spans="1:26" x14ac:dyDescent="0.25">
      <c r="A1748" s="67"/>
      <c r="B1748" s="67"/>
      <c r="C1748" s="68"/>
      <c r="D1748" s="69"/>
      <c r="E1748" s="69"/>
      <c r="F1748" s="69"/>
      <c r="G1748" s="69"/>
      <c r="H1748" s="69"/>
      <c r="I1748" s="69"/>
      <c r="J1748" s="69"/>
      <c r="K1748" s="69"/>
      <c r="L1748" s="69"/>
      <c r="M1748" s="69"/>
      <c r="N1748" s="69"/>
      <c r="O1748" s="69"/>
      <c r="P1748" s="69"/>
      <c r="Q1748" s="69"/>
      <c r="R1748" s="69"/>
      <c r="S1748" s="69"/>
      <c r="T1748" s="69"/>
      <c r="U1748" s="69"/>
      <c r="V1748" s="69"/>
      <c r="W1748" s="69"/>
      <c r="X1748" s="69"/>
      <c r="Y1748" s="69"/>
      <c r="Z1748" s="69"/>
    </row>
    <row r="1749" spans="1:26" x14ac:dyDescent="0.25">
      <c r="A1749" s="67"/>
      <c r="B1749" s="67"/>
      <c r="C1749" s="68"/>
      <c r="D1749" s="69"/>
      <c r="E1749" s="69"/>
      <c r="F1749" s="69"/>
      <c r="G1749" s="69"/>
      <c r="H1749" s="69"/>
      <c r="I1749" s="69"/>
      <c r="J1749" s="69"/>
      <c r="K1749" s="69"/>
      <c r="L1749" s="69"/>
      <c r="M1749" s="69"/>
      <c r="N1749" s="69"/>
      <c r="O1749" s="69"/>
      <c r="P1749" s="69"/>
      <c r="Q1749" s="69"/>
      <c r="R1749" s="69"/>
      <c r="S1749" s="69"/>
      <c r="T1749" s="69"/>
      <c r="U1749" s="69"/>
      <c r="V1749" s="69"/>
      <c r="W1749" s="69"/>
      <c r="X1749" s="69"/>
      <c r="Y1749" s="69"/>
      <c r="Z1749" s="69"/>
    </row>
    <row r="1750" spans="1:26" x14ac:dyDescent="0.25">
      <c r="A1750" s="67"/>
      <c r="B1750" s="67"/>
      <c r="C1750" s="68"/>
      <c r="D1750" s="69"/>
      <c r="E1750" s="69"/>
      <c r="F1750" s="69"/>
      <c r="G1750" s="69"/>
      <c r="H1750" s="69"/>
      <c r="I1750" s="69"/>
      <c r="J1750" s="69"/>
      <c r="K1750" s="69"/>
      <c r="L1750" s="69"/>
      <c r="M1750" s="69"/>
      <c r="N1750" s="69"/>
      <c r="O1750" s="69"/>
      <c r="P1750" s="69"/>
      <c r="Q1750" s="69"/>
      <c r="R1750" s="69"/>
      <c r="S1750" s="69"/>
      <c r="T1750" s="69"/>
      <c r="U1750" s="69"/>
      <c r="V1750" s="69"/>
      <c r="W1750" s="69"/>
      <c r="X1750" s="69"/>
      <c r="Y1750" s="69"/>
      <c r="Z1750" s="69"/>
    </row>
    <row r="1751" spans="1:26" x14ac:dyDescent="0.25">
      <c r="A1751" s="67"/>
      <c r="B1751" s="67"/>
      <c r="C1751" s="68"/>
      <c r="D1751" s="69"/>
      <c r="E1751" s="69"/>
      <c r="F1751" s="69"/>
      <c r="G1751" s="69"/>
      <c r="H1751" s="69"/>
      <c r="I1751" s="69"/>
      <c r="J1751" s="69"/>
      <c r="K1751" s="69"/>
      <c r="L1751" s="69"/>
      <c r="M1751" s="69"/>
      <c r="N1751" s="69"/>
      <c r="O1751" s="69"/>
      <c r="P1751" s="69"/>
      <c r="Q1751" s="69"/>
      <c r="R1751" s="69"/>
      <c r="S1751" s="69"/>
      <c r="T1751" s="69"/>
      <c r="U1751" s="69"/>
      <c r="V1751" s="69"/>
      <c r="W1751" s="69"/>
      <c r="X1751" s="69"/>
      <c r="Y1751" s="69"/>
      <c r="Z1751" s="69"/>
    </row>
    <row r="1752" spans="1:26" x14ac:dyDescent="0.25">
      <c r="A1752" s="67"/>
      <c r="B1752" s="67"/>
      <c r="C1752" s="68"/>
      <c r="D1752" s="69"/>
      <c r="E1752" s="69"/>
      <c r="F1752" s="69"/>
      <c r="G1752" s="69"/>
      <c r="H1752" s="69"/>
      <c r="I1752" s="69"/>
      <c r="J1752" s="69"/>
      <c r="K1752" s="69"/>
      <c r="L1752" s="69"/>
      <c r="M1752" s="69"/>
      <c r="N1752" s="69"/>
      <c r="O1752" s="69"/>
      <c r="P1752" s="69"/>
      <c r="Q1752" s="69"/>
      <c r="R1752" s="69"/>
      <c r="S1752" s="69"/>
      <c r="T1752" s="69"/>
      <c r="U1752" s="69"/>
      <c r="V1752" s="69"/>
      <c r="W1752" s="69"/>
      <c r="X1752" s="69"/>
      <c r="Y1752" s="69"/>
      <c r="Z1752" s="69"/>
    </row>
    <row r="1753" spans="1:26" x14ac:dyDescent="0.25">
      <c r="A1753" s="67"/>
      <c r="B1753" s="67"/>
      <c r="C1753" s="68"/>
      <c r="D1753" s="69"/>
      <c r="E1753" s="69"/>
      <c r="F1753" s="69"/>
      <c r="G1753" s="69"/>
      <c r="H1753" s="69"/>
      <c r="I1753" s="69"/>
      <c r="J1753" s="69"/>
      <c r="K1753" s="69"/>
      <c r="L1753" s="69"/>
      <c r="M1753" s="69"/>
      <c r="N1753" s="69"/>
      <c r="O1753" s="69"/>
      <c r="P1753" s="69"/>
      <c r="Q1753" s="69"/>
      <c r="R1753" s="69"/>
      <c r="S1753" s="69"/>
      <c r="T1753" s="69"/>
      <c r="U1753" s="69"/>
      <c r="V1753" s="69"/>
      <c r="W1753" s="69"/>
      <c r="X1753" s="69"/>
      <c r="Y1753" s="69"/>
      <c r="Z1753" s="69"/>
    </row>
    <row r="1754" spans="1:26" x14ac:dyDescent="0.25">
      <c r="A1754" s="67"/>
      <c r="B1754" s="67"/>
      <c r="C1754" s="68"/>
      <c r="D1754" s="69"/>
      <c r="E1754" s="69"/>
      <c r="F1754" s="69"/>
      <c r="G1754" s="69"/>
      <c r="H1754" s="69"/>
      <c r="I1754" s="69"/>
      <c r="J1754" s="69"/>
      <c r="K1754" s="69"/>
      <c r="L1754" s="69"/>
      <c r="M1754" s="69"/>
      <c r="N1754" s="69"/>
      <c r="O1754" s="69"/>
      <c r="P1754" s="69"/>
      <c r="Q1754" s="69"/>
      <c r="R1754" s="69"/>
      <c r="S1754" s="69"/>
      <c r="T1754" s="69"/>
      <c r="U1754" s="69"/>
      <c r="V1754" s="69"/>
      <c r="W1754" s="69"/>
      <c r="X1754" s="69"/>
      <c r="Y1754" s="69"/>
      <c r="Z1754" s="69"/>
    </row>
    <row r="1755" spans="1:26" x14ac:dyDescent="0.25">
      <c r="A1755" s="67"/>
      <c r="B1755" s="67"/>
      <c r="C1755" s="68"/>
      <c r="D1755" s="69"/>
      <c r="E1755" s="69"/>
      <c r="F1755" s="69"/>
      <c r="G1755" s="69"/>
      <c r="H1755" s="69"/>
      <c r="I1755" s="69"/>
      <c r="J1755" s="69"/>
      <c r="K1755" s="69"/>
      <c r="L1755" s="69"/>
      <c r="M1755" s="69"/>
      <c r="N1755" s="69"/>
      <c r="O1755" s="69"/>
      <c r="P1755" s="69"/>
      <c r="Q1755" s="69"/>
      <c r="R1755" s="69"/>
      <c r="S1755" s="69"/>
      <c r="T1755" s="69"/>
      <c r="U1755" s="69"/>
      <c r="V1755" s="69"/>
      <c r="W1755" s="69"/>
      <c r="X1755" s="69"/>
      <c r="Y1755" s="69"/>
      <c r="Z1755" s="69"/>
    </row>
    <row r="1756" spans="1:26" x14ac:dyDescent="0.25">
      <c r="A1756" s="67"/>
      <c r="B1756" s="67"/>
      <c r="C1756" s="68"/>
      <c r="D1756" s="69"/>
      <c r="E1756" s="69"/>
      <c r="F1756" s="69"/>
      <c r="G1756" s="69"/>
      <c r="H1756" s="69"/>
      <c r="I1756" s="69"/>
      <c r="J1756" s="69"/>
      <c r="K1756" s="69"/>
      <c r="L1756" s="69"/>
      <c r="M1756" s="69"/>
      <c r="N1756" s="69"/>
      <c r="O1756" s="69"/>
      <c r="P1756" s="69"/>
      <c r="Q1756" s="69"/>
      <c r="R1756" s="69"/>
      <c r="S1756" s="69"/>
      <c r="T1756" s="69"/>
      <c r="U1756" s="69"/>
      <c r="V1756" s="69"/>
      <c r="W1756" s="69"/>
      <c r="X1756" s="69"/>
      <c r="Y1756" s="69"/>
      <c r="Z1756" s="69"/>
    </row>
    <row r="1757" spans="1:26" x14ac:dyDescent="0.25">
      <c r="A1757" s="67"/>
      <c r="B1757" s="67"/>
      <c r="C1757" s="68"/>
      <c r="D1757" s="69"/>
      <c r="E1757" s="69"/>
      <c r="F1757" s="69"/>
      <c r="G1757" s="69"/>
      <c r="H1757" s="69"/>
      <c r="I1757" s="69"/>
      <c r="J1757" s="69"/>
      <c r="K1757" s="69"/>
      <c r="L1757" s="69"/>
      <c r="M1757" s="69"/>
      <c r="N1757" s="69"/>
      <c r="O1757" s="69"/>
      <c r="P1757" s="69"/>
      <c r="Q1757" s="69"/>
      <c r="R1757" s="69"/>
      <c r="S1757" s="69"/>
      <c r="T1757" s="69"/>
      <c r="U1757" s="69"/>
      <c r="V1757" s="69"/>
      <c r="W1757" s="69"/>
      <c r="X1757" s="69"/>
      <c r="Y1757" s="69"/>
      <c r="Z1757" s="69"/>
    </row>
    <row r="1758" spans="1:26" x14ac:dyDescent="0.25">
      <c r="A1758" s="67"/>
      <c r="B1758" s="67"/>
      <c r="C1758" s="68"/>
      <c r="D1758" s="69"/>
      <c r="E1758" s="69"/>
      <c r="F1758" s="69"/>
      <c r="G1758" s="69"/>
      <c r="H1758" s="69"/>
      <c r="I1758" s="69"/>
      <c r="J1758" s="69"/>
      <c r="K1758" s="69"/>
      <c r="L1758" s="69"/>
      <c r="M1758" s="69"/>
      <c r="N1758" s="69"/>
      <c r="O1758" s="69"/>
      <c r="P1758" s="69"/>
      <c r="Q1758" s="69"/>
      <c r="R1758" s="69"/>
      <c r="S1758" s="69"/>
      <c r="T1758" s="69"/>
      <c r="U1758" s="69"/>
      <c r="V1758" s="69"/>
      <c r="W1758" s="69"/>
      <c r="X1758" s="69"/>
      <c r="Y1758" s="69"/>
      <c r="Z1758" s="69"/>
    </row>
    <row r="1759" spans="1:26" x14ac:dyDescent="0.25">
      <c r="A1759" s="67"/>
      <c r="B1759" s="67"/>
      <c r="C1759" s="68"/>
      <c r="D1759" s="69"/>
      <c r="E1759" s="69"/>
      <c r="F1759" s="69"/>
      <c r="G1759" s="69"/>
      <c r="H1759" s="69"/>
      <c r="I1759" s="69"/>
      <c r="J1759" s="69"/>
      <c r="K1759" s="69"/>
      <c r="L1759" s="69"/>
      <c r="M1759" s="69"/>
      <c r="N1759" s="69"/>
      <c r="O1759" s="69"/>
      <c r="P1759" s="69"/>
      <c r="Q1759" s="69"/>
      <c r="R1759" s="69"/>
      <c r="S1759" s="69"/>
      <c r="T1759" s="69"/>
      <c r="U1759" s="69"/>
      <c r="V1759" s="69"/>
      <c r="W1759" s="69"/>
      <c r="X1759" s="69"/>
      <c r="Y1759" s="69"/>
      <c r="Z1759" s="69"/>
    </row>
    <row r="1760" spans="1:26" x14ac:dyDescent="0.25">
      <c r="A1760" s="67"/>
      <c r="B1760" s="67"/>
      <c r="C1760" s="68"/>
      <c r="D1760" s="69"/>
      <c r="E1760" s="69"/>
      <c r="F1760" s="69"/>
      <c r="G1760" s="69"/>
      <c r="H1760" s="69"/>
      <c r="I1760" s="69"/>
      <c r="J1760" s="69"/>
      <c r="K1760" s="69"/>
      <c r="L1760" s="69"/>
      <c r="M1760" s="69"/>
      <c r="N1760" s="69"/>
      <c r="O1760" s="69"/>
      <c r="P1760" s="69"/>
      <c r="Q1760" s="69"/>
      <c r="R1760" s="69"/>
      <c r="S1760" s="69"/>
      <c r="T1760" s="69"/>
      <c r="U1760" s="69"/>
      <c r="V1760" s="69"/>
      <c r="W1760" s="69"/>
      <c r="X1760" s="69"/>
      <c r="Y1760" s="69"/>
      <c r="Z1760" s="69"/>
    </row>
    <row r="1761" spans="1:26" x14ac:dyDescent="0.25">
      <c r="A1761" s="67"/>
      <c r="B1761" s="67"/>
      <c r="C1761" s="68"/>
      <c r="D1761" s="69"/>
      <c r="E1761" s="69"/>
      <c r="F1761" s="69"/>
      <c r="G1761" s="69"/>
      <c r="H1761" s="69"/>
      <c r="I1761" s="69"/>
      <c r="J1761" s="69"/>
      <c r="K1761" s="69"/>
      <c r="L1761" s="69"/>
      <c r="M1761" s="69"/>
      <c r="N1761" s="69"/>
      <c r="O1761" s="69"/>
      <c r="P1761" s="69"/>
      <c r="Q1761" s="69"/>
      <c r="R1761" s="69"/>
      <c r="S1761" s="69"/>
      <c r="T1761" s="69"/>
      <c r="U1761" s="69"/>
      <c r="V1761" s="69"/>
      <c r="W1761" s="69"/>
      <c r="X1761" s="69"/>
      <c r="Y1761" s="69"/>
      <c r="Z1761" s="69"/>
    </row>
    <row r="1762" spans="1:26" x14ac:dyDescent="0.25">
      <c r="A1762" s="67"/>
      <c r="B1762" s="67"/>
      <c r="C1762" s="68"/>
      <c r="D1762" s="69"/>
      <c r="E1762" s="69"/>
      <c r="F1762" s="69"/>
      <c r="G1762" s="69"/>
      <c r="H1762" s="69"/>
      <c r="I1762" s="69"/>
      <c r="J1762" s="69"/>
      <c r="K1762" s="69"/>
      <c r="L1762" s="69"/>
      <c r="M1762" s="69"/>
      <c r="N1762" s="69"/>
      <c r="O1762" s="69"/>
      <c r="P1762" s="69"/>
      <c r="Q1762" s="69"/>
      <c r="R1762" s="69"/>
      <c r="S1762" s="69"/>
      <c r="T1762" s="69"/>
      <c r="U1762" s="69"/>
      <c r="V1762" s="69"/>
      <c r="W1762" s="69"/>
      <c r="X1762" s="69"/>
      <c r="Y1762" s="69"/>
      <c r="Z1762" s="69"/>
    </row>
    <row r="1763" spans="1:26" x14ac:dyDescent="0.25">
      <c r="A1763" s="67"/>
      <c r="B1763" s="67"/>
      <c r="C1763" s="68"/>
      <c r="D1763" s="69"/>
      <c r="E1763" s="69"/>
      <c r="F1763" s="69"/>
      <c r="G1763" s="69"/>
      <c r="H1763" s="69"/>
      <c r="I1763" s="69"/>
      <c r="J1763" s="69"/>
      <c r="K1763" s="69"/>
      <c r="L1763" s="69"/>
      <c r="M1763" s="69"/>
      <c r="N1763" s="69"/>
      <c r="O1763" s="69"/>
      <c r="P1763" s="69"/>
      <c r="Q1763" s="69"/>
      <c r="R1763" s="69"/>
      <c r="S1763" s="69"/>
      <c r="T1763" s="69"/>
      <c r="U1763" s="69"/>
      <c r="V1763" s="69"/>
      <c r="W1763" s="69"/>
      <c r="X1763" s="69"/>
      <c r="Y1763" s="69"/>
      <c r="Z1763" s="69"/>
    </row>
    <row r="1764" spans="1:26" x14ac:dyDescent="0.25">
      <c r="A1764" s="67"/>
      <c r="B1764" s="67"/>
      <c r="C1764" s="68"/>
      <c r="D1764" s="69"/>
      <c r="E1764" s="69"/>
      <c r="F1764" s="69"/>
      <c r="G1764" s="69"/>
      <c r="H1764" s="69"/>
      <c r="I1764" s="69"/>
      <c r="J1764" s="69"/>
      <c r="K1764" s="69"/>
      <c r="L1764" s="69"/>
      <c r="M1764" s="69"/>
      <c r="N1764" s="69"/>
      <c r="O1764" s="69"/>
      <c r="P1764" s="69"/>
      <c r="Q1764" s="69"/>
      <c r="R1764" s="69"/>
      <c r="S1764" s="69"/>
      <c r="T1764" s="69"/>
      <c r="U1764" s="69"/>
      <c r="V1764" s="69"/>
      <c r="W1764" s="69"/>
      <c r="X1764" s="69"/>
      <c r="Y1764" s="69"/>
      <c r="Z1764" s="69"/>
    </row>
    <row r="1765" spans="1:26" x14ac:dyDescent="0.25">
      <c r="A1765" s="67"/>
      <c r="B1765" s="67"/>
      <c r="C1765" s="68"/>
      <c r="D1765" s="69"/>
      <c r="E1765" s="69"/>
      <c r="F1765" s="69"/>
      <c r="G1765" s="69"/>
      <c r="H1765" s="69"/>
      <c r="I1765" s="69"/>
      <c r="J1765" s="69"/>
      <c r="K1765" s="69"/>
      <c r="L1765" s="69"/>
      <c r="M1765" s="69"/>
      <c r="N1765" s="69"/>
      <c r="O1765" s="69"/>
      <c r="P1765" s="69"/>
      <c r="Q1765" s="69"/>
      <c r="R1765" s="69"/>
      <c r="S1765" s="69"/>
      <c r="T1765" s="69"/>
      <c r="U1765" s="69"/>
      <c r="V1765" s="69"/>
      <c r="W1765" s="69"/>
      <c r="X1765" s="69"/>
      <c r="Y1765" s="69"/>
      <c r="Z1765" s="69"/>
    </row>
    <row r="1766" spans="1:26" x14ac:dyDescent="0.25">
      <c r="A1766" s="67"/>
      <c r="B1766" s="67"/>
      <c r="C1766" s="68"/>
      <c r="D1766" s="69"/>
      <c r="E1766" s="69"/>
      <c r="F1766" s="69"/>
      <c r="G1766" s="69"/>
      <c r="H1766" s="69"/>
      <c r="I1766" s="69"/>
      <c r="J1766" s="69"/>
      <c r="K1766" s="69"/>
      <c r="L1766" s="69"/>
      <c r="M1766" s="69"/>
      <c r="N1766" s="69"/>
      <c r="O1766" s="69"/>
      <c r="P1766" s="69"/>
      <c r="Q1766" s="69"/>
      <c r="R1766" s="69"/>
      <c r="S1766" s="69"/>
      <c r="T1766" s="69"/>
      <c r="U1766" s="69"/>
      <c r="V1766" s="69"/>
      <c r="W1766" s="69"/>
      <c r="X1766" s="69"/>
      <c r="Y1766" s="69"/>
      <c r="Z1766" s="69"/>
    </row>
    <row r="1767" spans="1:26" x14ac:dyDescent="0.25">
      <c r="A1767" s="67"/>
      <c r="B1767" s="67"/>
      <c r="C1767" s="68"/>
      <c r="D1767" s="69"/>
      <c r="E1767" s="69"/>
      <c r="F1767" s="69"/>
      <c r="G1767" s="69"/>
      <c r="H1767" s="69"/>
      <c r="I1767" s="69"/>
      <c r="J1767" s="69"/>
      <c r="K1767" s="69"/>
      <c r="L1767" s="69"/>
      <c r="M1767" s="69"/>
      <c r="N1767" s="69"/>
      <c r="O1767" s="69"/>
      <c r="P1767" s="69"/>
      <c r="Q1767" s="69"/>
      <c r="R1767" s="69"/>
      <c r="S1767" s="69"/>
      <c r="T1767" s="69"/>
      <c r="U1767" s="69"/>
      <c r="V1767" s="69"/>
      <c r="W1767" s="69"/>
      <c r="X1767" s="69"/>
      <c r="Y1767" s="69"/>
      <c r="Z1767" s="69"/>
    </row>
    <row r="1768" spans="1:26" x14ac:dyDescent="0.25">
      <c r="A1768" s="67"/>
      <c r="B1768" s="67"/>
      <c r="C1768" s="68"/>
      <c r="D1768" s="69"/>
      <c r="E1768" s="69"/>
      <c r="F1768" s="69"/>
      <c r="G1768" s="69"/>
      <c r="H1768" s="69"/>
      <c r="I1768" s="69"/>
      <c r="J1768" s="69"/>
      <c r="K1768" s="69"/>
      <c r="L1768" s="69"/>
      <c r="M1768" s="69"/>
      <c r="N1768" s="69"/>
      <c r="O1768" s="69"/>
      <c r="P1768" s="69"/>
      <c r="Q1768" s="69"/>
      <c r="R1768" s="69"/>
      <c r="S1768" s="69"/>
      <c r="T1768" s="69"/>
      <c r="U1768" s="69"/>
      <c r="V1768" s="69"/>
      <c r="W1768" s="69"/>
      <c r="X1768" s="69"/>
      <c r="Y1768" s="69"/>
      <c r="Z1768" s="69"/>
    </row>
    <row r="1769" spans="1:26" x14ac:dyDescent="0.25">
      <c r="A1769" s="67"/>
      <c r="B1769" s="67"/>
      <c r="C1769" s="68"/>
      <c r="D1769" s="69"/>
      <c r="E1769" s="69"/>
      <c r="F1769" s="69"/>
      <c r="G1769" s="69"/>
      <c r="H1769" s="69"/>
      <c r="I1769" s="69"/>
      <c r="J1769" s="69"/>
      <c r="K1769" s="69"/>
      <c r="L1769" s="69"/>
      <c r="M1769" s="69"/>
      <c r="N1769" s="69"/>
      <c r="O1769" s="69"/>
      <c r="P1769" s="69"/>
      <c r="Q1769" s="69"/>
      <c r="R1769" s="69"/>
      <c r="S1769" s="69"/>
      <c r="T1769" s="69"/>
      <c r="U1769" s="69"/>
      <c r="V1769" s="69"/>
      <c r="W1769" s="69"/>
      <c r="X1769" s="69"/>
      <c r="Y1769" s="69"/>
      <c r="Z1769" s="69"/>
    </row>
    <row r="1770" spans="1:26" x14ac:dyDescent="0.25">
      <c r="A1770" s="67"/>
      <c r="B1770" s="67"/>
      <c r="C1770" s="68"/>
      <c r="D1770" s="69"/>
      <c r="E1770" s="69"/>
      <c r="F1770" s="69"/>
      <c r="G1770" s="69"/>
      <c r="H1770" s="69"/>
      <c r="I1770" s="69"/>
      <c r="J1770" s="69"/>
      <c r="K1770" s="69"/>
      <c r="L1770" s="69"/>
      <c r="M1770" s="69"/>
      <c r="N1770" s="69"/>
      <c r="O1770" s="69"/>
      <c r="P1770" s="69"/>
      <c r="Q1770" s="69"/>
      <c r="R1770" s="69"/>
      <c r="S1770" s="69"/>
      <c r="T1770" s="69"/>
      <c r="U1770" s="69"/>
      <c r="V1770" s="69"/>
      <c r="W1770" s="69"/>
      <c r="X1770" s="69"/>
      <c r="Y1770" s="69"/>
      <c r="Z1770" s="69"/>
    </row>
    <row r="1771" spans="1:26" x14ac:dyDescent="0.25">
      <c r="A1771" s="67"/>
      <c r="B1771" s="67"/>
      <c r="C1771" s="68"/>
      <c r="D1771" s="69"/>
      <c r="E1771" s="69"/>
      <c r="F1771" s="69"/>
      <c r="G1771" s="69"/>
      <c r="H1771" s="69"/>
      <c r="I1771" s="69"/>
      <c r="J1771" s="69"/>
      <c r="K1771" s="69"/>
      <c r="L1771" s="69"/>
      <c r="M1771" s="69"/>
      <c r="N1771" s="69"/>
      <c r="O1771" s="69"/>
      <c r="P1771" s="69"/>
      <c r="Q1771" s="69"/>
      <c r="R1771" s="69"/>
      <c r="S1771" s="69"/>
      <c r="T1771" s="69"/>
      <c r="U1771" s="69"/>
      <c r="V1771" s="69"/>
      <c r="W1771" s="69"/>
      <c r="X1771" s="69"/>
      <c r="Y1771" s="69"/>
      <c r="Z1771" s="69"/>
    </row>
    <row r="1772" spans="1:26" x14ac:dyDescent="0.25">
      <c r="A1772" s="67"/>
      <c r="B1772" s="67"/>
      <c r="C1772" s="68"/>
      <c r="D1772" s="69"/>
      <c r="E1772" s="69"/>
      <c r="F1772" s="69"/>
      <c r="G1772" s="69"/>
      <c r="H1772" s="69"/>
      <c r="I1772" s="69"/>
      <c r="J1772" s="69"/>
      <c r="K1772" s="69"/>
      <c r="L1772" s="69"/>
      <c r="M1772" s="69"/>
      <c r="N1772" s="69"/>
      <c r="O1772" s="69"/>
      <c r="P1772" s="69"/>
      <c r="Q1772" s="69"/>
      <c r="R1772" s="69"/>
      <c r="S1772" s="69"/>
      <c r="T1772" s="69"/>
      <c r="U1772" s="69"/>
      <c r="V1772" s="69"/>
      <c r="W1772" s="69"/>
      <c r="X1772" s="69"/>
      <c r="Y1772" s="69"/>
      <c r="Z1772" s="69"/>
    </row>
    <row r="1773" spans="1:26" x14ac:dyDescent="0.25">
      <c r="A1773" s="67"/>
      <c r="B1773" s="67"/>
      <c r="C1773" s="68"/>
      <c r="D1773" s="69"/>
      <c r="E1773" s="69"/>
      <c r="F1773" s="69"/>
      <c r="G1773" s="69"/>
      <c r="H1773" s="69"/>
      <c r="I1773" s="69"/>
      <c r="J1773" s="69"/>
      <c r="K1773" s="69"/>
      <c r="L1773" s="69"/>
      <c r="M1773" s="69"/>
      <c r="N1773" s="69"/>
      <c r="O1773" s="69"/>
      <c r="P1773" s="69"/>
      <c r="Q1773" s="69"/>
      <c r="R1773" s="69"/>
      <c r="S1773" s="69"/>
      <c r="T1773" s="69"/>
      <c r="U1773" s="69"/>
      <c r="V1773" s="69"/>
      <c r="W1773" s="69"/>
      <c r="X1773" s="69"/>
      <c r="Y1773" s="69"/>
      <c r="Z1773" s="69"/>
    </row>
    <row r="1774" spans="1:26" x14ac:dyDescent="0.25">
      <c r="A1774" s="67"/>
      <c r="B1774" s="67"/>
      <c r="C1774" s="68"/>
      <c r="D1774" s="69"/>
      <c r="E1774" s="69"/>
      <c r="F1774" s="69"/>
      <c r="G1774" s="69"/>
      <c r="H1774" s="69"/>
      <c r="I1774" s="69"/>
      <c r="J1774" s="69"/>
      <c r="K1774" s="69"/>
      <c r="L1774" s="69"/>
      <c r="M1774" s="69"/>
      <c r="N1774" s="69"/>
      <c r="O1774" s="69"/>
      <c r="P1774" s="69"/>
      <c r="Q1774" s="69"/>
      <c r="R1774" s="69"/>
      <c r="S1774" s="69"/>
      <c r="T1774" s="69"/>
      <c r="U1774" s="69"/>
      <c r="V1774" s="69"/>
      <c r="W1774" s="69"/>
      <c r="X1774" s="69"/>
      <c r="Y1774" s="69"/>
      <c r="Z1774" s="69"/>
    </row>
    <row r="1775" spans="1:26" x14ac:dyDescent="0.25">
      <c r="A1775" s="67"/>
      <c r="B1775" s="67"/>
      <c r="C1775" s="68"/>
      <c r="D1775" s="69"/>
      <c r="E1775" s="69"/>
      <c r="F1775" s="69"/>
      <c r="G1775" s="69"/>
      <c r="H1775" s="69"/>
      <c r="I1775" s="69"/>
      <c r="J1775" s="69"/>
      <c r="K1775" s="69"/>
      <c r="L1775" s="69"/>
      <c r="M1775" s="69"/>
      <c r="N1775" s="69"/>
      <c r="O1775" s="69"/>
      <c r="P1775" s="69"/>
      <c r="Q1775" s="69"/>
      <c r="R1775" s="69"/>
      <c r="S1775" s="69"/>
      <c r="T1775" s="69"/>
      <c r="U1775" s="69"/>
      <c r="V1775" s="69"/>
      <c r="W1775" s="69"/>
      <c r="X1775" s="69"/>
      <c r="Y1775" s="69"/>
      <c r="Z1775" s="69"/>
    </row>
    <row r="1776" spans="1:26" x14ac:dyDescent="0.25">
      <c r="A1776" s="67"/>
      <c r="B1776" s="67"/>
      <c r="C1776" s="68"/>
      <c r="D1776" s="69"/>
      <c r="E1776" s="69"/>
      <c r="F1776" s="69"/>
      <c r="G1776" s="69"/>
      <c r="H1776" s="69"/>
      <c r="I1776" s="69"/>
      <c r="J1776" s="69"/>
      <c r="K1776" s="69"/>
      <c r="L1776" s="69"/>
      <c r="M1776" s="69"/>
      <c r="N1776" s="69"/>
      <c r="O1776" s="69"/>
      <c r="P1776" s="69"/>
      <c r="Q1776" s="69"/>
      <c r="R1776" s="69"/>
      <c r="S1776" s="69"/>
      <c r="T1776" s="69"/>
      <c r="U1776" s="69"/>
      <c r="V1776" s="69"/>
      <c r="W1776" s="69"/>
      <c r="X1776" s="69"/>
      <c r="Y1776" s="69"/>
      <c r="Z1776" s="69"/>
    </row>
    <row r="1777" spans="1:26" x14ac:dyDescent="0.25">
      <c r="A1777" s="67"/>
      <c r="B1777" s="67"/>
      <c r="C1777" s="68"/>
      <c r="D1777" s="69"/>
      <c r="E1777" s="69"/>
      <c r="F1777" s="69"/>
      <c r="G1777" s="69"/>
      <c r="H1777" s="69"/>
      <c r="I1777" s="69"/>
      <c r="J1777" s="69"/>
      <c r="K1777" s="69"/>
      <c r="L1777" s="69"/>
      <c r="M1777" s="69"/>
      <c r="N1777" s="69"/>
      <c r="O1777" s="69"/>
      <c r="P1777" s="69"/>
      <c r="Q1777" s="69"/>
      <c r="R1777" s="69"/>
      <c r="S1777" s="69"/>
      <c r="T1777" s="69"/>
      <c r="U1777" s="69"/>
      <c r="V1777" s="69"/>
      <c r="W1777" s="69"/>
      <c r="X1777" s="69"/>
      <c r="Y1777" s="69"/>
      <c r="Z1777" s="69"/>
    </row>
    <row r="1778" spans="1:26" x14ac:dyDescent="0.25">
      <c r="A1778" s="67"/>
      <c r="B1778" s="67"/>
      <c r="C1778" s="68"/>
      <c r="D1778" s="69"/>
      <c r="E1778" s="69"/>
      <c r="F1778" s="69"/>
      <c r="G1778" s="69"/>
      <c r="H1778" s="69"/>
      <c r="I1778" s="69"/>
      <c r="J1778" s="69"/>
      <c r="K1778" s="69"/>
      <c r="L1778" s="69"/>
      <c r="M1778" s="69"/>
      <c r="N1778" s="69"/>
      <c r="O1778" s="69"/>
      <c r="P1778" s="69"/>
      <c r="Q1778" s="69"/>
      <c r="R1778" s="69"/>
      <c r="S1778" s="69"/>
      <c r="T1778" s="69"/>
      <c r="U1778" s="69"/>
      <c r="V1778" s="69"/>
      <c r="W1778" s="69"/>
      <c r="X1778" s="69"/>
      <c r="Y1778" s="69"/>
      <c r="Z1778" s="69"/>
    </row>
    <row r="1779" spans="1:26" x14ac:dyDescent="0.25">
      <c r="A1779" s="67"/>
      <c r="B1779" s="67"/>
      <c r="C1779" s="68"/>
      <c r="D1779" s="69"/>
      <c r="E1779" s="69"/>
      <c r="F1779" s="69"/>
      <c r="G1779" s="69"/>
      <c r="H1779" s="69"/>
      <c r="I1779" s="69"/>
      <c r="J1779" s="69"/>
      <c r="K1779" s="69"/>
      <c r="L1779" s="69"/>
      <c r="M1779" s="69"/>
      <c r="N1779" s="69"/>
      <c r="O1779" s="69"/>
      <c r="P1779" s="69"/>
      <c r="Q1779" s="69"/>
      <c r="R1779" s="69"/>
      <c r="S1779" s="69"/>
      <c r="T1779" s="69"/>
      <c r="U1779" s="69"/>
      <c r="V1779" s="69"/>
      <c r="W1779" s="69"/>
      <c r="X1779" s="69"/>
      <c r="Y1779" s="69"/>
      <c r="Z1779" s="69"/>
    </row>
    <row r="1780" spans="1:26" x14ac:dyDescent="0.25">
      <c r="A1780" s="67"/>
      <c r="B1780" s="67"/>
      <c r="C1780" s="68"/>
      <c r="D1780" s="69"/>
      <c r="E1780" s="69"/>
      <c r="F1780" s="69"/>
      <c r="G1780" s="69"/>
      <c r="H1780" s="69"/>
      <c r="I1780" s="69"/>
      <c r="J1780" s="69"/>
      <c r="K1780" s="69"/>
      <c r="L1780" s="69"/>
      <c r="M1780" s="69"/>
      <c r="N1780" s="69"/>
      <c r="O1780" s="69"/>
      <c r="P1780" s="69"/>
      <c r="Q1780" s="69"/>
      <c r="R1780" s="69"/>
      <c r="S1780" s="69"/>
      <c r="T1780" s="69"/>
      <c r="U1780" s="69"/>
      <c r="V1780" s="69"/>
      <c r="W1780" s="69"/>
      <c r="X1780" s="69"/>
      <c r="Y1780" s="69"/>
      <c r="Z1780" s="69"/>
    </row>
    <row r="1781" spans="1:26" x14ac:dyDescent="0.25">
      <c r="A1781" s="67"/>
      <c r="B1781" s="67"/>
      <c r="C1781" s="68"/>
      <c r="D1781" s="69"/>
      <c r="E1781" s="69"/>
      <c r="F1781" s="69"/>
      <c r="G1781" s="69"/>
      <c r="H1781" s="69"/>
      <c r="I1781" s="69"/>
      <c r="J1781" s="69"/>
      <c r="K1781" s="69"/>
      <c r="L1781" s="69"/>
      <c r="M1781" s="69"/>
      <c r="N1781" s="69"/>
      <c r="O1781" s="69"/>
      <c r="P1781" s="69"/>
      <c r="Q1781" s="69"/>
      <c r="R1781" s="69"/>
      <c r="S1781" s="69"/>
      <c r="T1781" s="69"/>
      <c r="U1781" s="69"/>
      <c r="V1781" s="69"/>
      <c r="W1781" s="69"/>
      <c r="X1781" s="69"/>
      <c r="Y1781" s="69"/>
      <c r="Z1781" s="69"/>
    </row>
    <row r="1782" spans="1:26" x14ac:dyDescent="0.25">
      <c r="A1782" s="67"/>
      <c r="B1782" s="67"/>
      <c r="C1782" s="68"/>
      <c r="D1782" s="69"/>
      <c r="E1782" s="69"/>
      <c r="F1782" s="69"/>
      <c r="G1782" s="69"/>
      <c r="H1782" s="69"/>
      <c r="I1782" s="69"/>
      <c r="J1782" s="69"/>
      <c r="K1782" s="69"/>
      <c r="L1782" s="69"/>
      <c r="M1782" s="69"/>
      <c r="N1782" s="69"/>
      <c r="O1782" s="69"/>
      <c r="P1782" s="69"/>
      <c r="Q1782" s="69"/>
      <c r="R1782" s="69"/>
      <c r="S1782" s="69"/>
      <c r="T1782" s="69"/>
      <c r="U1782" s="69"/>
      <c r="V1782" s="69"/>
      <c r="W1782" s="69"/>
      <c r="X1782" s="69"/>
      <c r="Y1782" s="69"/>
      <c r="Z1782" s="69"/>
    </row>
    <row r="1783" spans="1:26" x14ac:dyDescent="0.25">
      <c r="A1783" s="67"/>
      <c r="B1783" s="67"/>
      <c r="C1783" s="68"/>
      <c r="D1783" s="69"/>
      <c r="E1783" s="69"/>
      <c r="F1783" s="69"/>
      <c r="G1783" s="69"/>
      <c r="H1783" s="69"/>
      <c r="I1783" s="69"/>
      <c r="J1783" s="69"/>
      <c r="K1783" s="69"/>
      <c r="L1783" s="69"/>
      <c r="M1783" s="69"/>
      <c r="N1783" s="69"/>
      <c r="O1783" s="69"/>
      <c r="P1783" s="69"/>
      <c r="Q1783" s="69"/>
      <c r="R1783" s="69"/>
      <c r="S1783" s="69"/>
      <c r="T1783" s="69"/>
      <c r="U1783" s="69"/>
      <c r="V1783" s="69"/>
      <c r="W1783" s="69"/>
      <c r="X1783" s="69"/>
      <c r="Y1783" s="69"/>
      <c r="Z1783" s="69"/>
    </row>
    <row r="1784" spans="1:26" x14ac:dyDescent="0.25">
      <c r="A1784" s="67"/>
      <c r="B1784" s="67"/>
      <c r="C1784" s="68"/>
      <c r="D1784" s="69"/>
      <c r="E1784" s="69"/>
      <c r="F1784" s="69"/>
      <c r="G1784" s="69"/>
      <c r="H1784" s="69"/>
      <c r="I1784" s="69"/>
      <c r="J1784" s="69"/>
      <c r="K1784" s="69"/>
      <c r="L1784" s="69"/>
      <c r="M1784" s="69"/>
      <c r="N1784" s="69"/>
      <c r="O1784" s="69"/>
      <c r="P1784" s="69"/>
      <c r="Q1784" s="69"/>
      <c r="R1784" s="69"/>
      <c r="S1784" s="69"/>
      <c r="T1784" s="69"/>
      <c r="U1784" s="69"/>
      <c r="V1784" s="69"/>
      <c r="W1784" s="69"/>
      <c r="X1784" s="69"/>
      <c r="Y1784" s="69"/>
      <c r="Z1784" s="69"/>
    </row>
    <row r="1785" spans="1:26" x14ac:dyDescent="0.25">
      <c r="A1785" s="67"/>
      <c r="B1785" s="67"/>
      <c r="C1785" s="68"/>
      <c r="D1785" s="69"/>
      <c r="E1785" s="69"/>
      <c r="F1785" s="69"/>
      <c r="G1785" s="69"/>
      <c r="H1785" s="69"/>
      <c r="I1785" s="69"/>
      <c r="J1785" s="69"/>
      <c r="K1785" s="69"/>
      <c r="L1785" s="69"/>
      <c r="M1785" s="69"/>
      <c r="N1785" s="69"/>
      <c r="O1785" s="69"/>
      <c r="P1785" s="69"/>
      <c r="Q1785" s="69"/>
      <c r="R1785" s="69"/>
      <c r="S1785" s="69"/>
      <c r="T1785" s="69"/>
      <c r="U1785" s="69"/>
      <c r="V1785" s="69"/>
      <c r="W1785" s="69"/>
      <c r="X1785" s="69"/>
      <c r="Y1785" s="69"/>
      <c r="Z1785" s="69"/>
    </row>
    <row r="1786" spans="1:26" x14ac:dyDescent="0.25">
      <c r="A1786" s="67"/>
      <c r="B1786" s="67"/>
      <c r="C1786" s="68"/>
      <c r="D1786" s="69"/>
      <c r="E1786" s="69"/>
      <c r="F1786" s="69"/>
      <c r="G1786" s="69"/>
      <c r="H1786" s="69"/>
      <c r="I1786" s="69"/>
      <c r="J1786" s="69"/>
      <c r="K1786" s="69"/>
      <c r="L1786" s="69"/>
      <c r="M1786" s="69"/>
      <c r="N1786" s="69"/>
      <c r="O1786" s="69"/>
      <c r="P1786" s="69"/>
      <c r="Q1786" s="69"/>
      <c r="R1786" s="69"/>
      <c r="S1786" s="69"/>
      <c r="T1786" s="69"/>
      <c r="U1786" s="69"/>
      <c r="V1786" s="69"/>
      <c r="W1786" s="69"/>
      <c r="X1786" s="69"/>
      <c r="Y1786" s="69"/>
      <c r="Z1786" s="69"/>
    </row>
    <row r="1787" spans="1:26" x14ac:dyDescent="0.25">
      <c r="A1787" s="67"/>
      <c r="B1787" s="67"/>
      <c r="C1787" s="68"/>
      <c r="D1787" s="69"/>
      <c r="E1787" s="69"/>
      <c r="F1787" s="69"/>
      <c r="G1787" s="69"/>
      <c r="H1787" s="69"/>
      <c r="I1787" s="69"/>
      <c r="J1787" s="69"/>
      <c r="K1787" s="69"/>
      <c r="L1787" s="69"/>
      <c r="M1787" s="69"/>
      <c r="N1787" s="69"/>
      <c r="O1787" s="69"/>
      <c r="P1787" s="69"/>
      <c r="Q1787" s="69"/>
      <c r="R1787" s="69"/>
      <c r="S1787" s="69"/>
      <c r="T1787" s="69"/>
      <c r="U1787" s="69"/>
      <c r="V1787" s="69"/>
      <c r="W1787" s="69"/>
      <c r="X1787" s="69"/>
      <c r="Y1787" s="69"/>
      <c r="Z1787" s="69"/>
    </row>
    <row r="1788" spans="1:26" x14ac:dyDescent="0.25">
      <c r="A1788" s="67"/>
      <c r="B1788" s="67"/>
      <c r="C1788" s="68"/>
      <c r="D1788" s="69"/>
      <c r="E1788" s="69"/>
      <c r="F1788" s="69"/>
      <c r="G1788" s="69"/>
      <c r="H1788" s="69"/>
      <c r="I1788" s="69"/>
      <c r="J1788" s="69"/>
      <c r="K1788" s="69"/>
      <c r="L1788" s="69"/>
      <c r="M1788" s="69"/>
      <c r="N1788" s="69"/>
      <c r="O1788" s="69"/>
      <c r="P1788" s="69"/>
      <c r="Q1788" s="69"/>
      <c r="R1788" s="69"/>
      <c r="S1788" s="69"/>
      <c r="T1788" s="69"/>
      <c r="U1788" s="69"/>
      <c r="V1788" s="69"/>
      <c r="W1788" s="69"/>
      <c r="X1788" s="69"/>
      <c r="Y1788" s="69"/>
      <c r="Z1788" s="69"/>
    </row>
    <row r="1789" spans="1:26" x14ac:dyDescent="0.25">
      <c r="A1789" s="67"/>
      <c r="B1789" s="67"/>
      <c r="C1789" s="68"/>
      <c r="D1789" s="69"/>
      <c r="E1789" s="69"/>
      <c r="F1789" s="69"/>
      <c r="G1789" s="69"/>
      <c r="H1789" s="69"/>
      <c r="I1789" s="69"/>
      <c r="J1789" s="69"/>
      <c r="K1789" s="69"/>
      <c r="L1789" s="69"/>
      <c r="M1789" s="69"/>
      <c r="N1789" s="69"/>
      <c r="O1789" s="69"/>
      <c r="P1789" s="69"/>
      <c r="Q1789" s="69"/>
      <c r="R1789" s="69"/>
      <c r="S1789" s="69"/>
      <c r="T1789" s="69"/>
      <c r="U1789" s="69"/>
      <c r="V1789" s="69"/>
      <c r="W1789" s="69"/>
      <c r="X1789" s="69"/>
      <c r="Y1789" s="69"/>
      <c r="Z1789" s="69"/>
    </row>
    <row r="1790" spans="1:26" x14ac:dyDescent="0.25">
      <c r="A1790" s="67"/>
      <c r="B1790" s="67"/>
      <c r="C1790" s="68"/>
      <c r="D1790" s="69"/>
      <c r="E1790" s="69"/>
      <c r="F1790" s="69"/>
      <c r="G1790" s="69"/>
      <c r="H1790" s="69"/>
      <c r="I1790" s="69"/>
      <c r="J1790" s="69"/>
      <c r="K1790" s="69"/>
      <c r="L1790" s="69"/>
      <c r="M1790" s="69"/>
      <c r="N1790" s="69"/>
      <c r="O1790" s="69"/>
      <c r="P1790" s="69"/>
      <c r="Q1790" s="69"/>
      <c r="R1790" s="69"/>
      <c r="S1790" s="69"/>
      <c r="T1790" s="69"/>
      <c r="U1790" s="69"/>
      <c r="V1790" s="69"/>
      <c r="W1790" s="69"/>
      <c r="X1790" s="69"/>
      <c r="Y1790" s="69"/>
      <c r="Z1790" s="69"/>
    </row>
    <row r="1791" spans="1:26" x14ac:dyDescent="0.25">
      <c r="A1791" s="67"/>
      <c r="B1791" s="67"/>
      <c r="C1791" s="68"/>
      <c r="D1791" s="69"/>
      <c r="E1791" s="69"/>
      <c r="F1791" s="69"/>
      <c r="G1791" s="69"/>
      <c r="H1791" s="69"/>
      <c r="I1791" s="69"/>
      <c r="J1791" s="69"/>
      <c r="K1791" s="69"/>
      <c r="L1791" s="69"/>
      <c r="M1791" s="69"/>
      <c r="N1791" s="69"/>
      <c r="O1791" s="69"/>
      <c r="P1791" s="69"/>
      <c r="Q1791" s="69"/>
      <c r="R1791" s="69"/>
      <c r="S1791" s="69"/>
      <c r="T1791" s="69"/>
      <c r="U1791" s="69"/>
      <c r="V1791" s="69"/>
      <c r="W1791" s="69"/>
      <c r="X1791" s="69"/>
      <c r="Y1791" s="69"/>
      <c r="Z1791" s="69"/>
    </row>
    <row r="1792" spans="1:26" x14ac:dyDescent="0.25">
      <c r="A1792" s="67"/>
      <c r="B1792" s="67"/>
      <c r="C1792" s="68"/>
      <c r="D1792" s="69"/>
      <c r="E1792" s="69"/>
      <c r="F1792" s="69"/>
      <c r="G1792" s="69"/>
      <c r="H1792" s="69"/>
      <c r="I1792" s="69"/>
      <c r="J1792" s="69"/>
      <c r="K1792" s="69"/>
      <c r="L1792" s="69"/>
      <c r="M1792" s="69"/>
      <c r="N1792" s="69"/>
      <c r="O1792" s="69"/>
      <c r="P1792" s="69"/>
      <c r="Q1792" s="69"/>
      <c r="R1792" s="69"/>
      <c r="S1792" s="69"/>
      <c r="T1792" s="69"/>
      <c r="U1792" s="69"/>
      <c r="V1792" s="69"/>
      <c r="W1792" s="69"/>
      <c r="X1792" s="69"/>
      <c r="Y1792" s="69"/>
      <c r="Z1792" s="69"/>
    </row>
    <row r="1793" spans="1:26" x14ac:dyDescent="0.25">
      <c r="A1793" s="67"/>
      <c r="B1793" s="67"/>
      <c r="C1793" s="68"/>
      <c r="D1793" s="69"/>
      <c r="E1793" s="69"/>
      <c r="F1793" s="69"/>
      <c r="G1793" s="69"/>
      <c r="H1793" s="69"/>
      <c r="I1793" s="69"/>
      <c r="J1793" s="69"/>
      <c r="K1793" s="69"/>
      <c r="L1793" s="69"/>
      <c r="M1793" s="69"/>
      <c r="N1793" s="69"/>
      <c r="O1793" s="69"/>
      <c r="P1793" s="69"/>
      <c r="Q1793" s="69"/>
      <c r="R1793" s="69"/>
      <c r="S1793" s="69"/>
      <c r="T1793" s="69"/>
      <c r="U1793" s="69"/>
      <c r="V1793" s="69"/>
      <c r="W1793" s="69"/>
      <c r="X1793" s="69"/>
      <c r="Y1793" s="69"/>
      <c r="Z1793" s="69"/>
    </row>
    <row r="1794" spans="1:26" x14ac:dyDescent="0.25">
      <c r="A1794" s="67"/>
      <c r="B1794" s="67"/>
      <c r="C1794" s="68"/>
      <c r="D1794" s="69"/>
      <c r="E1794" s="69"/>
      <c r="F1794" s="69"/>
      <c r="G1794" s="69"/>
      <c r="H1794" s="69"/>
      <c r="I1794" s="69"/>
      <c r="J1794" s="69"/>
      <c r="K1794" s="69"/>
      <c r="L1794" s="69"/>
      <c r="M1794" s="69"/>
      <c r="N1794" s="69"/>
      <c r="O1794" s="69"/>
      <c r="P1794" s="69"/>
      <c r="Q1794" s="69"/>
      <c r="R1794" s="69"/>
      <c r="S1794" s="69"/>
      <c r="T1794" s="69"/>
      <c r="U1794" s="69"/>
      <c r="V1794" s="69"/>
      <c r="W1794" s="69"/>
      <c r="X1794" s="69"/>
      <c r="Y1794" s="69"/>
      <c r="Z1794" s="69"/>
    </row>
    <row r="1795" spans="1:26" x14ac:dyDescent="0.25">
      <c r="A1795" s="67"/>
      <c r="B1795" s="67"/>
      <c r="C1795" s="68"/>
      <c r="D1795" s="69"/>
      <c r="E1795" s="69"/>
      <c r="F1795" s="69"/>
      <c r="G1795" s="69"/>
      <c r="H1795" s="69"/>
      <c r="I1795" s="69"/>
      <c r="J1795" s="69"/>
      <c r="K1795" s="69"/>
      <c r="L1795" s="69"/>
      <c r="M1795" s="69"/>
      <c r="N1795" s="69"/>
      <c r="O1795" s="69"/>
      <c r="P1795" s="69"/>
      <c r="Q1795" s="69"/>
      <c r="R1795" s="69"/>
      <c r="S1795" s="69"/>
      <c r="T1795" s="69"/>
      <c r="U1795" s="69"/>
      <c r="V1795" s="69"/>
      <c r="W1795" s="69"/>
      <c r="X1795" s="69"/>
      <c r="Y1795" s="69"/>
      <c r="Z1795" s="69"/>
    </row>
    <row r="1796" spans="1:26" x14ac:dyDescent="0.25">
      <c r="A1796" s="67"/>
      <c r="B1796" s="67"/>
      <c r="C1796" s="68"/>
      <c r="D1796" s="69"/>
      <c r="E1796" s="69"/>
      <c r="F1796" s="69"/>
      <c r="G1796" s="69"/>
      <c r="H1796" s="69"/>
      <c r="I1796" s="69"/>
      <c r="J1796" s="69"/>
      <c r="K1796" s="69"/>
      <c r="L1796" s="69"/>
      <c r="M1796" s="69"/>
      <c r="N1796" s="69"/>
      <c r="O1796" s="69"/>
      <c r="P1796" s="69"/>
      <c r="Q1796" s="69"/>
      <c r="R1796" s="69"/>
      <c r="S1796" s="69"/>
      <c r="T1796" s="69"/>
      <c r="U1796" s="69"/>
      <c r="V1796" s="69"/>
      <c r="W1796" s="69"/>
      <c r="X1796" s="69"/>
      <c r="Y1796" s="69"/>
      <c r="Z1796" s="69"/>
    </row>
    <row r="1797" spans="1:26" x14ac:dyDescent="0.25">
      <c r="A1797" s="67"/>
      <c r="B1797" s="67"/>
      <c r="C1797" s="68"/>
      <c r="D1797" s="69"/>
      <c r="E1797" s="69"/>
      <c r="F1797" s="69"/>
      <c r="G1797" s="69"/>
      <c r="H1797" s="69"/>
      <c r="I1797" s="69"/>
      <c r="J1797" s="69"/>
      <c r="K1797" s="69"/>
      <c r="L1797" s="69"/>
      <c r="M1797" s="69"/>
      <c r="N1797" s="69"/>
      <c r="O1797" s="69"/>
      <c r="P1797" s="69"/>
      <c r="Q1797" s="69"/>
      <c r="R1797" s="69"/>
      <c r="S1797" s="69"/>
      <c r="T1797" s="69"/>
      <c r="U1797" s="69"/>
      <c r="V1797" s="69"/>
      <c r="W1797" s="69"/>
      <c r="X1797" s="69"/>
      <c r="Y1797" s="69"/>
      <c r="Z1797" s="69"/>
    </row>
    <row r="1798" spans="1:26" x14ac:dyDescent="0.25">
      <c r="A1798" s="67"/>
      <c r="B1798" s="67"/>
      <c r="C1798" s="68"/>
      <c r="D1798" s="69"/>
      <c r="E1798" s="69"/>
      <c r="F1798" s="69"/>
      <c r="G1798" s="69"/>
      <c r="H1798" s="69"/>
      <c r="I1798" s="69"/>
      <c r="J1798" s="69"/>
      <c r="K1798" s="69"/>
      <c r="L1798" s="69"/>
      <c r="M1798" s="69"/>
      <c r="N1798" s="69"/>
      <c r="O1798" s="69"/>
      <c r="P1798" s="69"/>
      <c r="Q1798" s="69"/>
      <c r="R1798" s="69"/>
      <c r="S1798" s="69"/>
      <c r="T1798" s="69"/>
      <c r="U1798" s="69"/>
      <c r="V1798" s="69"/>
      <c r="W1798" s="69"/>
      <c r="X1798" s="69"/>
      <c r="Y1798" s="69"/>
      <c r="Z1798" s="69"/>
    </row>
    <row r="1799" spans="1:26" x14ac:dyDescent="0.25">
      <c r="A1799" s="67"/>
      <c r="B1799" s="67"/>
      <c r="C1799" s="68"/>
      <c r="D1799" s="69"/>
      <c r="E1799" s="69"/>
      <c r="F1799" s="69"/>
      <c r="G1799" s="69"/>
      <c r="H1799" s="69"/>
      <c r="I1799" s="69"/>
      <c r="J1799" s="69"/>
      <c r="K1799" s="69"/>
      <c r="L1799" s="69"/>
      <c r="M1799" s="69"/>
      <c r="N1799" s="69"/>
      <c r="O1799" s="69"/>
      <c r="P1799" s="69"/>
      <c r="Q1799" s="69"/>
      <c r="R1799" s="69"/>
      <c r="S1799" s="69"/>
      <c r="T1799" s="69"/>
      <c r="U1799" s="69"/>
      <c r="V1799" s="69"/>
      <c r="W1799" s="69"/>
      <c r="X1799" s="69"/>
      <c r="Y1799" s="69"/>
      <c r="Z1799" s="69"/>
    </row>
    <row r="1800" spans="1:26" x14ac:dyDescent="0.25">
      <c r="A1800" s="67"/>
      <c r="B1800" s="67"/>
      <c r="C1800" s="68"/>
      <c r="D1800" s="69"/>
      <c r="E1800" s="69"/>
      <c r="F1800" s="69"/>
      <c r="G1800" s="69"/>
      <c r="H1800" s="69"/>
      <c r="I1800" s="69"/>
      <c r="J1800" s="69"/>
      <c r="K1800" s="69"/>
      <c r="L1800" s="69"/>
      <c r="M1800" s="69"/>
      <c r="N1800" s="69"/>
      <c r="O1800" s="69"/>
      <c r="P1800" s="69"/>
      <c r="Q1800" s="69"/>
      <c r="R1800" s="69"/>
      <c r="S1800" s="69"/>
      <c r="T1800" s="69"/>
      <c r="U1800" s="69"/>
      <c r="V1800" s="69"/>
      <c r="W1800" s="69"/>
      <c r="X1800" s="69"/>
      <c r="Y1800" s="69"/>
      <c r="Z1800" s="69"/>
    </row>
    <row r="1801" spans="1:26" x14ac:dyDescent="0.25">
      <c r="A1801" s="67"/>
      <c r="B1801" s="67"/>
      <c r="C1801" s="68"/>
      <c r="D1801" s="69"/>
      <c r="E1801" s="69"/>
      <c r="F1801" s="69"/>
      <c r="G1801" s="69"/>
      <c r="H1801" s="69"/>
      <c r="I1801" s="69"/>
      <c r="J1801" s="69"/>
      <c r="K1801" s="69"/>
      <c r="L1801" s="69"/>
      <c r="M1801" s="69"/>
      <c r="N1801" s="69"/>
      <c r="O1801" s="69"/>
      <c r="P1801" s="69"/>
      <c r="Q1801" s="69"/>
      <c r="R1801" s="69"/>
      <c r="S1801" s="69"/>
      <c r="T1801" s="69"/>
      <c r="U1801" s="69"/>
      <c r="V1801" s="69"/>
      <c r="W1801" s="69"/>
      <c r="X1801" s="69"/>
      <c r="Y1801" s="69"/>
      <c r="Z1801" s="69"/>
    </row>
    <row r="1802" spans="1:26" x14ac:dyDescent="0.25">
      <c r="A1802" s="67"/>
      <c r="B1802" s="67"/>
      <c r="C1802" s="68"/>
      <c r="D1802" s="69"/>
      <c r="E1802" s="69"/>
      <c r="F1802" s="69"/>
      <c r="G1802" s="69"/>
      <c r="H1802" s="69"/>
      <c r="I1802" s="69"/>
      <c r="J1802" s="69"/>
      <c r="K1802" s="69"/>
      <c r="L1802" s="69"/>
      <c r="M1802" s="69"/>
      <c r="N1802" s="69"/>
      <c r="O1802" s="69"/>
      <c r="P1802" s="69"/>
      <c r="Q1802" s="69"/>
      <c r="R1802" s="69"/>
      <c r="S1802" s="69"/>
      <c r="T1802" s="69"/>
      <c r="U1802" s="69"/>
      <c r="V1802" s="69"/>
      <c r="W1802" s="69"/>
      <c r="X1802" s="69"/>
      <c r="Y1802" s="69"/>
      <c r="Z1802" s="69"/>
    </row>
    <row r="1803" spans="1:26" x14ac:dyDescent="0.25">
      <c r="A1803" s="67"/>
      <c r="B1803" s="67"/>
      <c r="C1803" s="68"/>
      <c r="D1803" s="69"/>
      <c r="E1803" s="69"/>
      <c r="F1803" s="69"/>
      <c r="G1803" s="69"/>
      <c r="H1803" s="69"/>
      <c r="I1803" s="69"/>
      <c r="J1803" s="69"/>
      <c r="K1803" s="69"/>
      <c r="L1803" s="69"/>
      <c r="M1803" s="69"/>
      <c r="N1803" s="69"/>
      <c r="O1803" s="69"/>
      <c r="P1803" s="69"/>
      <c r="Q1803" s="69"/>
      <c r="R1803" s="69"/>
      <c r="S1803" s="69"/>
      <c r="T1803" s="69"/>
      <c r="U1803" s="69"/>
      <c r="V1803" s="69"/>
      <c r="W1803" s="69"/>
      <c r="X1803" s="69"/>
      <c r="Y1803" s="69"/>
      <c r="Z1803" s="69"/>
    </row>
    <row r="1804" spans="1:26" x14ac:dyDescent="0.25">
      <c r="A1804" s="67"/>
      <c r="B1804" s="67"/>
      <c r="C1804" s="68"/>
      <c r="D1804" s="69"/>
      <c r="E1804" s="69"/>
      <c r="F1804" s="69"/>
      <c r="G1804" s="69"/>
      <c r="H1804" s="69"/>
      <c r="I1804" s="69"/>
      <c r="J1804" s="69"/>
      <c r="K1804" s="69"/>
      <c r="L1804" s="69"/>
      <c r="M1804" s="69"/>
      <c r="N1804" s="69"/>
      <c r="O1804" s="69"/>
      <c r="P1804" s="69"/>
      <c r="Q1804" s="69"/>
      <c r="R1804" s="69"/>
      <c r="S1804" s="69"/>
      <c r="T1804" s="69"/>
      <c r="U1804" s="69"/>
      <c r="V1804" s="69"/>
      <c r="W1804" s="69"/>
      <c r="X1804" s="69"/>
      <c r="Y1804" s="69"/>
      <c r="Z1804" s="69"/>
    </row>
    <row r="1805" spans="1:26" x14ac:dyDescent="0.25">
      <c r="A1805" s="67"/>
      <c r="B1805" s="67"/>
      <c r="C1805" s="68"/>
      <c r="D1805" s="69"/>
      <c r="E1805" s="69"/>
      <c r="F1805" s="69"/>
      <c r="G1805" s="69"/>
      <c r="H1805" s="69"/>
      <c r="I1805" s="69"/>
      <c r="J1805" s="69"/>
      <c r="K1805" s="69"/>
      <c r="L1805" s="69"/>
      <c r="M1805" s="69"/>
      <c r="N1805" s="69"/>
      <c r="O1805" s="69"/>
      <c r="P1805" s="69"/>
      <c r="Q1805" s="69"/>
      <c r="R1805" s="69"/>
      <c r="S1805" s="69"/>
      <c r="T1805" s="69"/>
      <c r="U1805" s="69"/>
      <c r="V1805" s="69"/>
      <c r="W1805" s="69"/>
      <c r="X1805" s="69"/>
      <c r="Y1805" s="69"/>
      <c r="Z1805" s="69"/>
    </row>
    <row r="1806" spans="1:26" x14ac:dyDescent="0.25">
      <c r="A1806" s="67"/>
      <c r="B1806" s="67"/>
      <c r="C1806" s="68"/>
      <c r="D1806" s="69"/>
      <c r="E1806" s="69"/>
      <c r="F1806" s="69"/>
      <c r="G1806" s="69"/>
      <c r="H1806" s="69"/>
      <c r="I1806" s="69"/>
      <c r="J1806" s="69"/>
      <c r="K1806" s="69"/>
      <c r="L1806" s="69"/>
      <c r="M1806" s="69"/>
      <c r="N1806" s="69"/>
      <c r="O1806" s="69"/>
      <c r="P1806" s="69"/>
      <c r="Q1806" s="69"/>
      <c r="R1806" s="69"/>
      <c r="S1806" s="69"/>
      <c r="T1806" s="69"/>
      <c r="U1806" s="69"/>
      <c r="V1806" s="69"/>
      <c r="W1806" s="69"/>
      <c r="X1806" s="69"/>
      <c r="Y1806" s="69"/>
      <c r="Z1806" s="69"/>
    </row>
    <row r="1807" spans="1:26" x14ac:dyDescent="0.25">
      <c r="A1807" s="67"/>
      <c r="B1807" s="67"/>
      <c r="C1807" s="68"/>
      <c r="D1807" s="69"/>
      <c r="E1807" s="69"/>
      <c r="F1807" s="69"/>
      <c r="G1807" s="69"/>
      <c r="H1807" s="69"/>
      <c r="I1807" s="69"/>
      <c r="J1807" s="69"/>
      <c r="K1807" s="69"/>
      <c r="L1807" s="69"/>
      <c r="M1807" s="69"/>
      <c r="N1807" s="69"/>
      <c r="O1807" s="69"/>
      <c r="P1807" s="69"/>
      <c r="Q1807" s="69"/>
      <c r="R1807" s="69"/>
      <c r="S1807" s="69"/>
      <c r="T1807" s="69"/>
      <c r="U1807" s="69"/>
      <c r="V1807" s="69"/>
      <c r="W1807" s="69"/>
      <c r="X1807" s="69"/>
      <c r="Y1807" s="69"/>
      <c r="Z1807" s="69"/>
    </row>
    <row r="1808" spans="1:26" x14ac:dyDescent="0.25">
      <c r="A1808" s="67"/>
      <c r="B1808" s="67"/>
      <c r="C1808" s="68"/>
      <c r="D1808" s="69"/>
      <c r="E1808" s="69"/>
      <c r="F1808" s="69"/>
      <c r="G1808" s="69"/>
      <c r="H1808" s="69"/>
      <c r="I1808" s="69"/>
      <c r="J1808" s="69"/>
      <c r="K1808" s="69"/>
      <c r="L1808" s="69"/>
      <c r="M1808" s="69"/>
      <c r="N1808" s="69"/>
      <c r="O1808" s="69"/>
      <c r="P1808" s="69"/>
      <c r="Q1808" s="69"/>
      <c r="R1808" s="69"/>
      <c r="S1808" s="69"/>
      <c r="T1808" s="69"/>
      <c r="U1808" s="69"/>
      <c r="V1808" s="69"/>
      <c r="W1808" s="69"/>
      <c r="X1808" s="69"/>
      <c r="Y1808" s="69"/>
      <c r="Z1808" s="69"/>
    </row>
    <row r="1809" spans="1:26" x14ac:dyDescent="0.25">
      <c r="A1809" s="67"/>
      <c r="B1809" s="67"/>
      <c r="C1809" s="68"/>
      <c r="D1809" s="69"/>
      <c r="E1809" s="69"/>
      <c r="F1809" s="69"/>
      <c r="G1809" s="69"/>
      <c r="H1809" s="69"/>
      <c r="I1809" s="69"/>
      <c r="J1809" s="69"/>
      <c r="K1809" s="69"/>
      <c r="L1809" s="69"/>
      <c r="M1809" s="69"/>
      <c r="N1809" s="69"/>
      <c r="O1809" s="69"/>
      <c r="P1809" s="69"/>
      <c r="Q1809" s="69"/>
      <c r="R1809" s="69"/>
      <c r="S1809" s="69"/>
      <c r="T1809" s="69"/>
      <c r="U1809" s="69"/>
      <c r="V1809" s="69"/>
      <c r="W1809" s="69"/>
      <c r="X1809" s="69"/>
      <c r="Y1809" s="69"/>
      <c r="Z1809" s="69"/>
    </row>
    <row r="1810" spans="1:26" x14ac:dyDescent="0.25">
      <c r="A1810" s="67"/>
      <c r="B1810" s="67"/>
      <c r="C1810" s="68"/>
      <c r="D1810" s="69"/>
      <c r="E1810" s="69"/>
      <c r="F1810" s="69"/>
      <c r="G1810" s="69"/>
      <c r="H1810" s="69"/>
      <c r="I1810" s="69"/>
      <c r="J1810" s="69"/>
      <c r="K1810" s="69"/>
      <c r="L1810" s="69"/>
      <c r="M1810" s="69"/>
      <c r="N1810" s="69"/>
      <c r="O1810" s="69"/>
      <c r="P1810" s="69"/>
      <c r="Q1810" s="69"/>
      <c r="R1810" s="69"/>
      <c r="S1810" s="69"/>
      <c r="T1810" s="69"/>
      <c r="U1810" s="69"/>
      <c r="V1810" s="69"/>
      <c r="W1810" s="69"/>
      <c r="X1810" s="69"/>
      <c r="Y1810" s="69"/>
      <c r="Z1810" s="69"/>
    </row>
    <row r="1811" spans="1:26" x14ac:dyDescent="0.25">
      <c r="A1811" s="67"/>
      <c r="B1811" s="67"/>
      <c r="C1811" s="68"/>
      <c r="D1811" s="69"/>
      <c r="E1811" s="69"/>
      <c r="F1811" s="69"/>
      <c r="G1811" s="69"/>
      <c r="H1811" s="69"/>
      <c r="I1811" s="69"/>
      <c r="J1811" s="69"/>
      <c r="K1811" s="69"/>
      <c r="L1811" s="69"/>
      <c r="M1811" s="69"/>
      <c r="N1811" s="69"/>
      <c r="O1811" s="69"/>
      <c r="P1811" s="69"/>
      <c r="Q1811" s="69"/>
      <c r="R1811" s="69"/>
      <c r="S1811" s="69"/>
      <c r="T1811" s="69"/>
      <c r="U1811" s="69"/>
      <c r="V1811" s="69"/>
      <c r="W1811" s="69"/>
      <c r="X1811" s="69"/>
      <c r="Y1811" s="69"/>
      <c r="Z1811" s="69"/>
    </row>
    <row r="1812" spans="1:26" x14ac:dyDescent="0.25">
      <c r="A1812" s="67"/>
      <c r="B1812" s="67"/>
      <c r="C1812" s="68"/>
      <c r="D1812" s="69"/>
      <c r="E1812" s="69"/>
      <c r="F1812" s="69"/>
      <c r="G1812" s="69"/>
      <c r="H1812" s="69"/>
      <c r="I1812" s="69"/>
      <c r="J1812" s="69"/>
      <c r="K1812" s="69"/>
      <c r="L1812" s="69"/>
      <c r="M1812" s="69"/>
      <c r="N1812" s="69"/>
      <c r="O1812" s="69"/>
      <c r="P1812" s="69"/>
      <c r="Q1812" s="69"/>
      <c r="R1812" s="69"/>
      <c r="S1812" s="69"/>
      <c r="T1812" s="69"/>
      <c r="U1812" s="69"/>
      <c r="V1812" s="69"/>
      <c r="W1812" s="69"/>
      <c r="X1812" s="69"/>
      <c r="Y1812" s="69"/>
      <c r="Z1812" s="69"/>
    </row>
    <row r="1813" spans="1:26" x14ac:dyDescent="0.25">
      <c r="A1813" s="67"/>
      <c r="B1813" s="67"/>
      <c r="C1813" s="68"/>
      <c r="D1813" s="69"/>
      <c r="E1813" s="69"/>
      <c r="F1813" s="69"/>
      <c r="G1813" s="69"/>
      <c r="H1813" s="69"/>
      <c r="I1813" s="69"/>
      <c r="J1813" s="69"/>
      <c r="K1813" s="69"/>
      <c r="L1813" s="69"/>
      <c r="M1813" s="69"/>
      <c r="N1813" s="69"/>
      <c r="O1813" s="69"/>
      <c r="P1813" s="69"/>
      <c r="Q1813" s="69"/>
      <c r="R1813" s="69"/>
      <c r="S1813" s="69"/>
      <c r="T1813" s="69"/>
      <c r="U1813" s="69"/>
      <c r="V1813" s="69"/>
      <c r="W1813" s="69"/>
      <c r="X1813" s="69"/>
      <c r="Y1813" s="69"/>
      <c r="Z1813" s="69"/>
    </row>
    <row r="1814" spans="1:26" x14ac:dyDescent="0.25">
      <c r="A1814" s="67"/>
      <c r="B1814" s="67"/>
      <c r="C1814" s="68"/>
      <c r="D1814" s="69"/>
      <c r="E1814" s="69"/>
      <c r="F1814" s="69"/>
      <c r="G1814" s="69"/>
      <c r="H1814" s="69"/>
      <c r="I1814" s="69"/>
      <c r="J1814" s="69"/>
      <c r="K1814" s="69"/>
      <c r="L1814" s="69"/>
      <c r="M1814" s="69"/>
      <c r="N1814" s="69"/>
      <c r="O1814" s="69"/>
      <c r="P1814" s="69"/>
      <c r="Q1814" s="69"/>
      <c r="R1814" s="69"/>
      <c r="S1814" s="69"/>
      <c r="T1814" s="69"/>
      <c r="U1814" s="69"/>
      <c r="V1814" s="69"/>
      <c r="W1814" s="69"/>
      <c r="X1814" s="69"/>
      <c r="Y1814" s="69"/>
      <c r="Z1814" s="69"/>
    </row>
    <row r="1815" spans="1:26" x14ac:dyDescent="0.25">
      <c r="A1815" s="67"/>
      <c r="B1815" s="67"/>
      <c r="C1815" s="68"/>
      <c r="D1815" s="69"/>
      <c r="E1815" s="69"/>
      <c r="F1815" s="69"/>
      <c r="G1815" s="69"/>
      <c r="H1815" s="69"/>
      <c r="I1815" s="69"/>
      <c r="J1815" s="69"/>
      <c r="K1815" s="69"/>
      <c r="L1815" s="69"/>
      <c r="M1815" s="69"/>
      <c r="N1815" s="69"/>
      <c r="O1815" s="69"/>
      <c r="P1815" s="69"/>
      <c r="Q1815" s="69"/>
      <c r="R1815" s="69"/>
      <c r="S1815" s="69"/>
      <c r="T1815" s="69"/>
      <c r="U1815" s="69"/>
      <c r="V1815" s="69"/>
      <c r="W1815" s="69"/>
      <c r="X1815" s="69"/>
      <c r="Y1815" s="69"/>
      <c r="Z1815" s="69"/>
    </row>
    <row r="1816" spans="1:26" x14ac:dyDescent="0.25">
      <c r="A1816" s="67"/>
      <c r="B1816" s="67"/>
      <c r="C1816" s="68"/>
      <c r="D1816" s="69"/>
      <c r="E1816" s="69"/>
      <c r="F1816" s="69"/>
      <c r="G1816" s="69"/>
      <c r="H1816" s="69"/>
      <c r="I1816" s="69"/>
      <c r="J1816" s="69"/>
      <c r="K1816" s="69"/>
      <c r="L1816" s="69"/>
      <c r="M1816" s="69"/>
      <c r="N1816" s="69"/>
      <c r="O1816" s="69"/>
      <c r="P1816" s="69"/>
      <c r="Q1816" s="69"/>
      <c r="R1816" s="69"/>
      <c r="S1816" s="69"/>
      <c r="T1816" s="69"/>
      <c r="U1816" s="69"/>
      <c r="V1816" s="69"/>
      <c r="W1816" s="69"/>
      <c r="X1816" s="69"/>
      <c r="Y1816" s="69"/>
      <c r="Z1816" s="69"/>
    </row>
    <row r="1817" spans="1:26" x14ac:dyDescent="0.25">
      <c r="A1817" s="67"/>
      <c r="B1817" s="67"/>
      <c r="C1817" s="68"/>
      <c r="D1817" s="69"/>
      <c r="E1817" s="69"/>
      <c r="F1817" s="69"/>
      <c r="G1817" s="69"/>
      <c r="H1817" s="69"/>
      <c r="I1817" s="69"/>
      <c r="J1817" s="69"/>
      <c r="K1817" s="69"/>
      <c r="L1817" s="69"/>
      <c r="M1817" s="69"/>
      <c r="N1817" s="69"/>
      <c r="O1817" s="69"/>
      <c r="P1817" s="69"/>
      <c r="Q1817" s="69"/>
      <c r="R1817" s="69"/>
      <c r="S1817" s="69"/>
      <c r="T1817" s="69"/>
      <c r="U1817" s="69"/>
      <c r="V1817" s="69"/>
      <c r="W1817" s="69"/>
      <c r="X1817" s="69"/>
      <c r="Y1817" s="69"/>
      <c r="Z1817" s="69"/>
    </row>
    <row r="1818" spans="1:26" x14ac:dyDescent="0.25">
      <c r="A1818" s="67"/>
      <c r="B1818" s="67"/>
      <c r="C1818" s="68"/>
      <c r="D1818" s="69"/>
      <c r="E1818" s="69"/>
      <c r="F1818" s="69"/>
      <c r="G1818" s="69"/>
      <c r="H1818" s="69"/>
      <c r="I1818" s="69"/>
      <c r="J1818" s="69"/>
      <c r="K1818" s="69"/>
      <c r="L1818" s="69"/>
      <c r="M1818" s="69"/>
      <c r="N1818" s="69"/>
      <c r="O1818" s="69"/>
      <c r="P1818" s="69"/>
      <c r="Q1818" s="69"/>
      <c r="R1818" s="69"/>
      <c r="S1818" s="69"/>
      <c r="T1818" s="69"/>
      <c r="U1818" s="69"/>
      <c r="V1818" s="69"/>
      <c r="W1818" s="69"/>
      <c r="X1818" s="69"/>
      <c r="Y1818" s="69"/>
      <c r="Z1818" s="69"/>
    </row>
    <row r="1819" spans="1:26" x14ac:dyDescent="0.25">
      <c r="A1819" s="67"/>
      <c r="B1819" s="67"/>
      <c r="C1819" s="68"/>
      <c r="D1819" s="69"/>
      <c r="E1819" s="69"/>
      <c r="F1819" s="69"/>
      <c r="G1819" s="69"/>
      <c r="H1819" s="69"/>
      <c r="I1819" s="69"/>
      <c r="J1819" s="69"/>
      <c r="K1819" s="69"/>
      <c r="L1819" s="69"/>
      <c r="M1819" s="69"/>
      <c r="N1819" s="69"/>
      <c r="O1819" s="69"/>
      <c r="P1819" s="69"/>
      <c r="Q1819" s="69"/>
      <c r="R1819" s="69"/>
      <c r="S1819" s="69"/>
      <c r="T1819" s="69"/>
      <c r="U1819" s="69"/>
      <c r="V1819" s="69"/>
      <c r="W1819" s="69"/>
      <c r="X1819" s="69"/>
      <c r="Y1819" s="69"/>
      <c r="Z1819" s="69"/>
    </row>
    <row r="1820" spans="1:26" x14ac:dyDescent="0.25">
      <c r="A1820" s="67"/>
      <c r="B1820" s="67"/>
      <c r="C1820" s="68"/>
      <c r="D1820" s="69"/>
      <c r="E1820" s="69"/>
      <c r="F1820" s="69"/>
      <c r="G1820" s="69"/>
      <c r="H1820" s="69"/>
      <c r="I1820" s="69"/>
      <c r="J1820" s="69"/>
      <c r="K1820" s="69"/>
      <c r="L1820" s="69"/>
      <c r="M1820" s="69"/>
      <c r="N1820" s="69"/>
      <c r="O1820" s="69"/>
      <c r="P1820" s="69"/>
      <c r="Q1820" s="69"/>
      <c r="R1820" s="69"/>
      <c r="S1820" s="69"/>
      <c r="T1820" s="69"/>
      <c r="U1820" s="69"/>
      <c r="V1820" s="69"/>
      <c r="W1820" s="69"/>
      <c r="X1820" s="69"/>
      <c r="Y1820" s="69"/>
      <c r="Z1820" s="69"/>
    </row>
    <row r="1821" spans="1:26" x14ac:dyDescent="0.25">
      <c r="A1821" s="67"/>
      <c r="B1821" s="67"/>
      <c r="C1821" s="68"/>
      <c r="D1821" s="69"/>
      <c r="E1821" s="69"/>
      <c r="F1821" s="69"/>
      <c r="G1821" s="69"/>
      <c r="H1821" s="69"/>
      <c r="I1821" s="69"/>
      <c r="J1821" s="69"/>
      <c r="K1821" s="69"/>
      <c r="L1821" s="69"/>
      <c r="M1821" s="69"/>
      <c r="N1821" s="69"/>
      <c r="O1821" s="69"/>
      <c r="P1821" s="69"/>
      <c r="Q1821" s="69"/>
      <c r="R1821" s="69"/>
      <c r="S1821" s="69"/>
      <c r="T1821" s="69"/>
      <c r="U1821" s="69"/>
      <c r="V1821" s="69"/>
      <c r="W1821" s="69"/>
      <c r="X1821" s="69"/>
      <c r="Y1821" s="69"/>
      <c r="Z1821" s="69"/>
    </row>
    <row r="1822" spans="1:26" x14ac:dyDescent="0.25">
      <c r="A1822" s="67"/>
      <c r="B1822" s="67"/>
      <c r="C1822" s="68"/>
      <c r="D1822" s="69"/>
      <c r="E1822" s="69"/>
      <c r="F1822" s="69"/>
      <c r="G1822" s="69"/>
      <c r="H1822" s="69"/>
      <c r="I1822" s="69"/>
      <c r="J1822" s="69"/>
      <c r="K1822" s="69"/>
      <c r="L1822" s="69"/>
      <c r="M1822" s="69"/>
      <c r="N1822" s="69"/>
      <c r="O1822" s="69"/>
      <c r="P1822" s="69"/>
      <c r="Q1822" s="69"/>
      <c r="R1822" s="69"/>
      <c r="S1822" s="69"/>
      <c r="T1822" s="69"/>
      <c r="U1822" s="69"/>
      <c r="V1822" s="69"/>
      <c r="W1822" s="69"/>
      <c r="X1822" s="69"/>
      <c r="Y1822" s="69"/>
      <c r="Z1822" s="69"/>
    </row>
    <row r="1823" spans="1:26" x14ac:dyDescent="0.25">
      <c r="A1823" s="67"/>
      <c r="B1823" s="67"/>
      <c r="C1823" s="68"/>
      <c r="D1823" s="69"/>
      <c r="E1823" s="69"/>
      <c r="F1823" s="69"/>
      <c r="G1823" s="69"/>
      <c r="H1823" s="69"/>
      <c r="I1823" s="69"/>
      <c r="J1823" s="69"/>
      <c r="K1823" s="69"/>
      <c r="L1823" s="69"/>
      <c r="M1823" s="69"/>
      <c r="N1823" s="69"/>
      <c r="O1823" s="69"/>
      <c r="P1823" s="69"/>
      <c r="Q1823" s="69"/>
      <c r="R1823" s="69"/>
      <c r="S1823" s="69"/>
      <c r="T1823" s="69"/>
      <c r="U1823" s="69"/>
      <c r="V1823" s="69"/>
      <c r="W1823" s="69"/>
      <c r="X1823" s="69"/>
      <c r="Y1823" s="69"/>
      <c r="Z1823" s="69"/>
    </row>
    <row r="1824" spans="1:26" x14ac:dyDescent="0.25">
      <c r="A1824" s="67"/>
      <c r="B1824" s="67"/>
      <c r="C1824" s="68"/>
      <c r="D1824" s="69"/>
      <c r="E1824" s="69"/>
      <c r="F1824" s="69"/>
      <c r="G1824" s="69"/>
      <c r="H1824" s="69"/>
      <c r="I1824" s="69"/>
      <c r="J1824" s="69"/>
      <c r="K1824" s="69"/>
      <c r="L1824" s="69"/>
      <c r="M1824" s="69"/>
      <c r="N1824" s="69"/>
      <c r="O1824" s="69"/>
      <c r="P1824" s="69"/>
      <c r="Q1824" s="69"/>
      <c r="R1824" s="69"/>
      <c r="S1824" s="69"/>
      <c r="T1824" s="69"/>
      <c r="U1824" s="69"/>
      <c r="V1824" s="69"/>
      <c r="W1824" s="69"/>
      <c r="X1824" s="69"/>
      <c r="Y1824" s="69"/>
      <c r="Z1824" s="69"/>
    </row>
    <row r="1825" spans="1:26" x14ac:dyDescent="0.25">
      <c r="A1825" s="67"/>
      <c r="B1825" s="67"/>
      <c r="C1825" s="68"/>
      <c r="D1825" s="69"/>
      <c r="E1825" s="69"/>
      <c r="F1825" s="69"/>
      <c r="G1825" s="69"/>
      <c r="H1825" s="69"/>
      <c r="I1825" s="69"/>
      <c r="J1825" s="69"/>
      <c r="K1825" s="69"/>
      <c r="L1825" s="69"/>
      <c r="M1825" s="69"/>
      <c r="N1825" s="69"/>
      <c r="O1825" s="69"/>
      <c r="P1825" s="69"/>
      <c r="Q1825" s="69"/>
      <c r="R1825" s="69"/>
      <c r="S1825" s="69"/>
      <c r="T1825" s="69"/>
      <c r="U1825" s="69"/>
      <c r="V1825" s="69"/>
      <c r="W1825" s="69"/>
      <c r="X1825" s="69"/>
      <c r="Y1825" s="69"/>
      <c r="Z1825" s="69"/>
    </row>
    <row r="1826" spans="1:26" x14ac:dyDescent="0.25">
      <c r="A1826" s="67"/>
      <c r="B1826" s="67"/>
      <c r="C1826" s="68"/>
      <c r="D1826" s="69"/>
      <c r="E1826" s="69"/>
      <c r="F1826" s="69"/>
      <c r="G1826" s="69"/>
      <c r="H1826" s="69"/>
      <c r="I1826" s="69"/>
      <c r="J1826" s="69"/>
      <c r="K1826" s="69"/>
      <c r="L1826" s="69"/>
      <c r="M1826" s="69"/>
      <c r="N1826" s="69"/>
      <c r="O1826" s="69"/>
      <c r="P1826" s="69"/>
      <c r="Q1826" s="69"/>
      <c r="R1826" s="69"/>
      <c r="S1826" s="69"/>
      <c r="T1826" s="69"/>
      <c r="U1826" s="69"/>
      <c r="V1826" s="69"/>
      <c r="W1826" s="69"/>
      <c r="X1826" s="69"/>
      <c r="Y1826" s="69"/>
      <c r="Z1826" s="69"/>
    </row>
    <row r="1827" spans="1:26" x14ac:dyDescent="0.25">
      <c r="A1827" s="67"/>
      <c r="B1827" s="67"/>
      <c r="C1827" s="68"/>
      <c r="D1827" s="69"/>
      <c r="E1827" s="69"/>
      <c r="F1827" s="69"/>
      <c r="G1827" s="69"/>
      <c r="H1827" s="69"/>
      <c r="I1827" s="69"/>
      <c r="J1827" s="69"/>
      <c r="K1827" s="69"/>
      <c r="L1827" s="69"/>
      <c r="M1827" s="69"/>
      <c r="N1827" s="69"/>
      <c r="O1827" s="69"/>
      <c r="P1827" s="69"/>
      <c r="Q1827" s="69"/>
      <c r="R1827" s="69"/>
      <c r="S1827" s="69"/>
      <c r="T1827" s="69"/>
      <c r="U1827" s="69"/>
      <c r="V1827" s="69"/>
      <c r="W1827" s="69"/>
      <c r="X1827" s="69"/>
      <c r="Y1827" s="69"/>
      <c r="Z1827" s="69"/>
    </row>
    <row r="1828" spans="1:26" x14ac:dyDescent="0.25">
      <c r="A1828" s="67"/>
      <c r="B1828" s="67"/>
      <c r="C1828" s="68"/>
      <c r="D1828" s="69"/>
      <c r="E1828" s="69"/>
      <c r="F1828" s="69"/>
      <c r="G1828" s="69"/>
      <c r="H1828" s="69"/>
      <c r="I1828" s="69"/>
      <c r="J1828" s="69"/>
      <c r="K1828" s="69"/>
      <c r="L1828" s="69"/>
      <c r="M1828" s="69"/>
      <c r="N1828" s="69"/>
      <c r="O1828" s="69"/>
      <c r="P1828" s="69"/>
      <c r="Q1828" s="69"/>
      <c r="R1828" s="69"/>
      <c r="S1828" s="69"/>
      <c r="T1828" s="69"/>
      <c r="U1828" s="69"/>
      <c r="V1828" s="69"/>
      <c r="W1828" s="69"/>
      <c r="X1828" s="69"/>
      <c r="Y1828" s="69"/>
      <c r="Z1828" s="69"/>
    </row>
    <row r="1829" spans="1:26" x14ac:dyDescent="0.25">
      <c r="A1829" s="67"/>
      <c r="B1829" s="67"/>
      <c r="C1829" s="68"/>
      <c r="D1829" s="69"/>
      <c r="E1829" s="69"/>
      <c r="F1829" s="69"/>
      <c r="G1829" s="69"/>
      <c r="H1829" s="69"/>
      <c r="I1829" s="69"/>
      <c r="J1829" s="69"/>
      <c r="K1829" s="69"/>
      <c r="L1829" s="69"/>
      <c r="M1829" s="69"/>
      <c r="N1829" s="69"/>
      <c r="O1829" s="69"/>
      <c r="P1829" s="69"/>
      <c r="Q1829" s="69"/>
      <c r="R1829" s="69"/>
      <c r="S1829" s="69"/>
      <c r="T1829" s="69"/>
      <c r="U1829" s="69"/>
      <c r="V1829" s="69"/>
      <c r="W1829" s="69"/>
      <c r="X1829" s="69"/>
      <c r="Y1829" s="69"/>
      <c r="Z1829" s="69"/>
    </row>
    <row r="1830" spans="1:26" x14ac:dyDescent="0.25">
      <c r="A1830" s="67"/>
      <c r="B1830" s="67"/>
      <c r="C1830" s="68"/>
      <c r="D1830" s="69"/>
      <c r="E1830" s="69"/>
      <c r="F1830" s="69"/>
      <c r="G1830" s="69"/>
      <c r="H1830" s="69"/>
      <c r="I1830" s="69"/>
      <c r="J1830" s="69"/>
      <c r="K1830" s="69"/>
      <c r="L1830" s="69"/>
      <c r="M1830" s="69"/>
      <c r="N1830" s="69"/>
      <c r="O1830" s="69"/>
      <c r="P1830" s="69"/>
      <c r="Q1830" s="69"/>
      <c r="R1830" s="69"/>
      <c r="S1830" s="69"/>
      <c r="T1830" s="69"/>
      <c r="U1830" s="69"/>
      <c r="V1830" s="69"/>
      <c r="W1830" s="69"/>
      <c r="X1830" s="69"/>
      <c r="Y1830" s="69"/>
      <c r="Z1830" s="69"/>
    </row>
    <row r="1831" spans="1:26" x14ac:dyDescent="0.25">
      <c r="A1831" s="67"/>
      <c r="B1831" s="67"/>
      <c r="C1831" s="68"/>
      <c r="D1831" s="69"/>
      <c r="E1831" s="69"/>
      <c r="F1831" s="69"/>
      <c r="G1831" s="69"/>
      <c r="H1831" s="69"/>
      <c r="I1831" s="69"/>
      <c r="J1831" s="69"/>
      <c r="K1831" s="69"/>
      <c r="L1831" s="69"/>
      <c r="M1831" s="69"/>
      <c r="N1831" s="69"/>
      <c r="O1831" s="69"/>
      <c r="P1831" s="69"/>
      <c r="Q1831" s="69"/>
      <c r="R1831" s="69"/>
      <c r="S1831" s="69"/>
      <c r="T1831" s="69"/>
      <c r="U1831" s="69"/>
      <c r="V1831" s="69"/>
      <c r="W1831" s="69"/>
      <c r="X1831" s="69"/>
      <c r="Y1831" s="69"/>
      <c r="Z1831" s="69"/>
    </row>
    <row r="1832" spans="1:26" x14ac:dyDescent="0.25">
      <c r="A1832" s="67"/>
      <c r="B1832" s="67"/>
      <c r="C1832" s="68"/>
      <c r="D1832" s="69"/>
      <c r="E1832" s="69"/>
      <c r="F1832" s="69"/>
      <c r="G1832" s="69"/>
      <c r="H1832" s="69"/>
      <c r="I1832" s="69"/>
      <c r="J1832" s="69"/>
      <c r="K1832" s="69"/>
      <c r="L1832" s="69"/>
      <c r="M1832" s="69"/>
      <c r="N1832" s="69"/>
      <c r="O1832" s="69"/>
      <c r="P1832" s="69"/>
      <c r="Q1832" s="69"/>
      <c r="R1832" s="69"/>
      <c r="S1832" s="69"/>
      <c r="T1832" s="69"/>
      <c r="U1832" s="69"/>
      <c r="V1832" s="69"/>
      <c r="W1832" s="69"/>
      <c r="X1832" s="69"/>
      <c r="Y1832" s="69"/>
      <c r="Z1832" s="69"/>
    </row>
    <row r="1833" spans="1:26" x14ac:dyDescent="0.25">
      <c r="A1833" s="67"/>
      <c r="B1833" s="67"/>
      <c r="C1833" s="68"/>
      <c r="D1833" s="69"/>
      <c r="E1833" s="69"/>
      <c r="F1833" s="69"/>
      <c r="G1833" s="69"/>
      <c r="H1833" s="69"/>
      <c r="I1833" s="69"/>
      <c r="J1833" s="69"/>
      <c r="K1833" s="69"/>
      <c r="L1833" s="69"/>
      <c r="M1833" s="69"/>
      <c r="N1833" s="69"/>
      <c r="O1833" s="69"/>
      <c r="P1833" s="69"/>
      <c r="Q1833" s="69"/>
      <c r="R1833" s="69"/>
      <c r="S1833" s="69"/>
      <c r="T1833" s="69"/>
      <c r="U1833" s="69"/>
      <c r="V1833" s="69"/>
      <c r="W1833" s="69"/>
      <c r="X1833" s="69"/>
      <c r="Y1833" s="69"/>
      <c r="Z1833" s="69"/>
    </row>
    <row r="1834" spans="1:26" x14ac:dyDescent="0.25">
      <c r="A1834" s="67"/>
      <c r="B1834" s="67"/>
      <c r="C1834" s="68"/>
      <c r="D1834" s="69"/>
      <c r="E1834" s="69"/>
      <c r="F1834" s="69"/>
      <c r="G1834" s="69"/>
      <c r="H1834" s="69"/>
      <c r="I1834" s="69"/>
      <c r="J1834" s="69"/>
      <c r="K1834" s="69"/>
      <c r="L1834" s="69"/>
      <c r="M1834" s="69"/>
      <c r="N1834" s="69"/>
      <c r="O1834" s="69"/>
      <c r="P1834" s="69"/>
      <c r="Q1834" s="69"/>
      <c r="R1834" s="69"/>
      <c r="S1834" s="69"/>
      <c r="T1834" s="69"/>
      <c r="U1834" s="69"/>
      <c r="V1834" s="69"/>
      <c r="W1834" s="69"/>
      <c r="X1834" s="69"/>
      <c r="Y1834" s="69"/>
      <c r="Z1834" s="69"/>
    </row>
    <row r="1835" spans="1:26" x14ac:dyDescent="0.25">
      <c r="A1835" s="67"/>
      <c r="B1835" s="67"/>
      <c r="C1835" s="68"/>
      <c r="D1835" s="69"/>
      <c r="E1835" s="69"/>
      <c r="F1835" s="69"/>
      <c r="G1835" s="69"/>
      <c r="H1835" s="69"/>
      <c r="I1835" s="69"/>
      <c r="J1835" s="69"/>
      <c r="K1835" s="69"/>
      <c r="L1835" s="69"/>
      <c r="M1835" s="69"/>
      <c r="N1835" s="69"/>
      <c r="O1835" s="69"/>
      <c r="P1835" s="69"/>
      <c r="Q1835" s="69"/>
      <c r="R1835" s="69"/>
      <c r="S1835" s="69"/>
      <c r="T1835" s="69"/>
      <c r="U1835" s="69"/>
      <c r="V1835" s="69"/>
      <c r="W1835" s="69"/>
      <c r="X1835" s="69"/>
      <c r="Y1835" s="69"/>
      <c r="Z1835" s="69"/>
    </row>
    <row r="1836" spans="1:26" x14ac:dyDescent="0.25">
      <c r="A1836" s="67"/>
      <c r="B1836" s="67"/>
      <c r="C1836" s="68"/>
      <c r="D1836" s="69"/>
      <c r="E1836" s="69"/>
      <c r="F1836" s="69"/>
      <c r="G1836" s="69"/>
      <c r="H1836" s="69"/>
      <c r="I1836" s="69"/>
      <c r="J1836" s="69"/>
      <c r="K1836" s="69"/>
      <c r="L1836" s="69"/>
      <c r="M1836" s="69"/>
      <c r="N1836" s="69"/>
      <c r="O1836" s="69"/>
      <c r="P1836" s="69"/>
      <c r="Q1836" s="69"/>
      <c r="R1836" s="69"/>
      <c r="S1836" s="69"/>
      <c r="T1836" s="69"/>
      <c r="U1836" s="69"/>
      <c r="V1836" s="69"/>
      <c r="W1836" s="69"/>
      <c r="X1836" s="69"/>
      <c r="Y1836" s="69"/>
      <c r="Z1836" s="69"/>
    </row>
    <row r="1837" spans="1:26" x14ac:dyDescent="0.25">
      <c r="A1837" s="67"/>
      <c r="B1837" s="67"/>
      <c r="C1837" s="68"/>
      <c r="D1837" s="69"/>
      <c r="E1837" s="69"/>
      <c r="F1837" s="69"/>
      <c r="G1837" s="69"/>
      <c r="H1837" s="69"/>
      <c r="I1837" s="69"/>
      <c r="J1837" s="69"/>
      <c r="K1837" s="69"/>
      <c r="L1837" s="69"/>
      <c r="M1837" s="69"/>
      <c r="N1837" s="69"/>
      <c r="O1837" s="69"/>
      <c r="P1837" s="69"/>
      <c r="Q1837" s="69"/>
      <c r="R1837" s="69"/>
      <c r="S1837" s="69"/>
      <c r="T1837" s="69"/>
      <c r="U1837" s="69"/>
      <c r="V1837" s="69"/>
      <c r="W1837" s="69"/>
      <c r="X1837" s="69"/>
      <c r="Y1837" s="69"/>
      <c r="Z1837" s="69"/>
    </row>
    <row r="1838" spans="1:26" x14ac:dyDescent="0.25">
      <c r="A1838" s="67"/>
      <c r="B1838" s="67"/>
      <c r="C1838" s="68"/>
      <c r="D1838" s="69"/>
      <c r="E1838" s="69"/>
      <c r="F1838" s="69"/>
      <c r="G1838" s="69"/>
      <c r="H1838" s="69"/>
      <c r="I1838" s="69"/>
      <c r="J1838" s="69"/>
      <c r="K1838" s="69"/>
      <c r="L1838" s="69"/>
      <c r="M1838" s="69"/>
      <c r="N1838" s="69"/>
      <c r="O1838" s="69"/>
      <c r="P1838" s="69"/>
      <c r="Q1838" s="69"/>
      <c r="R1838" s="69"/>
      <c r="S1838" s="69"/>
      <c r="T1838" s="69"/>
      <c r="U1838" s="69"/>
      <c r="V1838" s="69"/>
      <c r="W1838" s="69"/>
      <c r="X1838" s="69"/>
      <c r="Y1838" s="69"/>
      <c r="Z1838" s="69"/>
    </row>
    <row r="1839" spans="1:26" x14ac:dyDescent="0.25">
      <c r="A1839" s="67"/>
      <c r="B1839" s="67"/>
      <c r="C1839" s="68"/>
      <c r="D1839" s="69"/>
      <c r="E1839" s="69"/>
      <c r="F1839" s="69"/>
      <c r="G1839" s="69"/>
      <c r="H1839" s="69"/>
      <c r="I1839" s="69"/>
      <c r="J1839" s="69"/>
      <c r="K1839" s="69"/>
      <c r="L1839" s="69"/>
      <c r="M1839" s="69"/>
      <c r="N1839" s="69"/>
      <c r="O1839" s="69"/>
      <c r="P1839" s="69"/>
      <c r="Q1839" s="69"/>
      <c r="R1839" s="69"/>
      <c r="S1839" s="69"/>
      <c r="T1839" s="69"/>
      <c r="U1839" s="69"/>
      <c r="V1839" s="69"/>
      <c r="W1839" s="69"/>
      <c r="X1839" s="69"/>
      <c r="Y1839" s="69"/>
      <c r="Z1839" s="69"/>
    </row>
    <row r="1840" spans="1:26" x14ac:dyDescent="0.25">
      <c r="A1840" s="67"/>
      <c r="B1840" s="67"/>
      <c r="C1840" s="68"/>
      <c r="D1840" s="69"/>
      <c r="E1840" s="69"/>
      <c r="F1840" s="69"/>
      <c r="G1840" s="69"/>
      <c r="H1840" s="69"/>
      <c r="I1840" s="69"/>
      <c r="J1840" s="69"/>
      <c r="K1840" s="69"/>
      <c r="L1840" s="69"/>
      <c r="M1840" s="69"/>
      <c r="N1840" s="69"/>
      <c r="O1840" s="69"/>
      <c r="P1840" s="69"/>
      <c r="Q1840" s="69"/>
      <c r="R1840" s="69"/>
      <c r="S1840" s="69"/>
      <c r="T1840" s="69"/>
      <c r="U1840" s="69"/>
      <c r="V1840" s="69"/>
      <c r="W1840" s="69"/>
      <c r="X1840" s="69"/>
      <c r="Y1840" s="69"/>
      <c r="Z1840" s="69"/>
    </row>
    <row r="1841" spans="1:26" x14ac:dyDescent="0.25">
      <c r="A1841" s="67"/>
      <c r="B1841" s="67"/>
      <c r="C1841" s="68"/>
      <c r="D1841" s="69"/>
      <c r="E1841" s="69"/>
      <c r="F1841" s="69"/>
      <c r="G1841" s="69"/>
      <c r="H1841" s="69"/>
      <c r="I1841" s="69"/>
      <c r="J1841" s="69"/>
      <c r="K1841" s="69"/>
      <c r="L1841" s="69"/>
      <c r="M1841" s="69"/>
      <c r="N1841" s="69"/>
      <c r="O1841" s="69"/>
      <c r="P1841" s="69"/>
      <c r="Q1841" s="69"/>
      <c r="R1841" s="69"/>
      <c r="S1841" s="69"/>
      <c r="T1841" s="69"/>
      <c r="U1841" s="69"/>
      <c r="V1841" s="69"/>
      <c r="W1841" s="69"/>
      <c r="X1841" s="69"/>
      <c r="Y1841" s="69"/>
      <c r="Z1841" s="69"/>
    </row>
    <row r="1842" spans="1:26" x14ac:dyDescent="0.25">
      <c r="A1842" s="67"/>
      <c r="B1842" s="67"/>
      <c r="C1842" s="68"/>
      <c r="D1842" s="69"/>
      <c r="E1842" s="69"/>
      <c r="F1842" s="69"/>
      <c r="G1842" s="69"/>
      <c r="H1842" s="69"/>
      <c r="I1842" s="69"/>
      <c r="J1842" s="69"/>
      <c r="K1842" s="69"/>
      <c r="L1842" s="69"/>
      <c r="M1842" s="69"/>
      <c r="N1842" s="69"/>
      <c r="O1842" s="69"/>
      <c r="P1842" s="69"/>
      <c r="Q1842" s="69"/>
      <c r="R1842" s="69"/>
      <c r="S1842" s="69"/>
      <c r="T1842" s="69"/>
      <c r="U1842" s="69"/>
      <c r="V1842" s="69"/>
      <c r="W1842" s="69"/>
      <c r="X1842" s="69"/>
      <c r="Y1842" s="69"/>
      <c r="Z1842" s="69"/>
    </row>
    <row r="1843" spans="1:26" x14ac:dyDescent="0.25">
      <c r="A1843" s="67"/>
      <c r="B1843" s="67"/>
      <c r="C1843" s="68"/>
      <c r="D1843" s="69"/>
      <c r="E1843" s="69"/>
      <c r="F1843" s="69"/>
      <c r="G1843" s="69"/>
      <c r="H1843" s="69"/>
      <c r="I1843" s="69"/>
      <c r="J1843" s="69"/>
      <c r="K1843" s="69"/>
      <c r="L1843" s="69"/>
      <c r="M1843" s="69"/>
      <c r="N1843" s="69"/>
      <c r="O1843" s="69"/>
      <c r="P1843" s="69"/>
      <c r="Q1843" s="69"/>
      <c r="R1843" s="69"/>
      <c r="S1843" s="69"/>
      <c r="T1843" s="69"/>
      <c r="U1843" s="69"/>
      <c r="V1843" s="69"/>
      <c r="W1843" s="69"/>
      <c r="X1843" s="69"/>
      <c r="Y1843" s="69"/>
      <c r="Z1843" s="69"/>
    </row>
    <row r="1844" spans="1:26" x14ac:dyDescent="0.25">
      <c r="A1844" s="67"/>
      <c r="B1844" s="67"/>
      <c r="C1844" s="68"/>
      <c r="D1844" s="69"/>
      <c r="E1844" s="69"/>
      <c r="F1844" s="69"/>
      <c r="G1844" s="69"/>
      <c r="H1844" s="69"/>
      <c r="I1844" s="69"/>
      <c r="J1844" s="69"/>
      <c r="K1844" s="69"/>
      <c r="L1844" s="69"/>
      <c r="M1844" s="69"/>
      <c r="N1844" s="69"/>
      <c r="O1844" s="69"/>
      <c r="P1844" s="69"/>
      <c r="Q1844" s="69"/>
      <c r="R1844" s="69"/>
      <c r="S1844" s="69"/>
      <c r="T1844" s="69"/>
      <c r="U1844" s="69"/>
      <c r="V1844" s="69"/>
      <c r="W1844" s="69"/>
      <c r="X1844" s="69"/>
      <c r="Y1844" s="69"/>
      <c r="Z1844" s="69"/>
    </row>
    <row r="1845" spans="1:26" x14ac:dyDescent="0.25">
      <c r="A1845" s="67"/>
      <c r="B1845" s="67"/>
      <c r="C1845" s="68"/>
      <c r="D1845" s="69"/>
      <c r="E1845" s="69"/>
      <c r="F1845" s="69"/>
      <c r="G1845" s="69"/>
      <c r="H1845" s="69"/>
      <c r="I1845" s="69"/>
      <c r="J1845" s="69"/>
      <c r="K1845" s="69"/>
      <c r="L1845" s="69"/>
      <c r="M1845" s="69"/>
      <c r="N1845" s="69"/>
      <c r="O1845" s="69"/>
      <c r="P1845" s="69"/>
      <c r="Q1845" s="69"/>
      <c r="R1845" s="69"/>
      <c r="S1845" s="69"/>
      <c r="T1845" s="69"/>
      <c r="U1845" s="69"/>
      <c r="V1845" s="69"/>
      <c r="W1845" s="69"/>
      <c r="X1845" s="69"/>
      <c r="Y1845" s="69"/>
      <c r="Z1845" s="69"/>
    </row>
    <row r="1846" spans="1:26" x14ac:dyDescent="0.25">
      <c r="A1846" s="67"/>
      <c r="B1846" s="67"/>
      <c r="C1846" s="68"/>
      <c r="D1846" s="69"/>
      <c r="E1846" s="69"/>
      <c r="F1846" s="69"/>
      <c r="G1846" s="69"/>
      <c r="H1846" s="69"/>
      <c r="I1846" s="69"/>
      <c r="J1846" s="69"/>
      <c r="K1846" s="69"/>
      <c r="L1846" s="69"/>
      <c r="M1846" s="69"/>
      <c r="N1846" s="69"/>
      <c r="O1846" s="69"/>
      <c r="P1846" s="69"/>
      <c r="Q1846" s="69"/>
      <c r="R1846" s="69"/>
      <c r="S1846" s="69"/>
      <c r="T1846" s="69"/>
      <c r="U1846" s="69"/>
      <c r="V1846" s="69"/>
      <c r="W1846" s="69"/>
      <c r="X1846" s="69"/>
      <c r="Y1846" s="69"/>
      <c r="Z1846" s="69"/>
    </row>
    <row r="1847" spans="1:26" x14ac:dyDescent="0.25">
      <c r="A1847" s="67"/>
      <c r="B1847" s="67"/>
      <c r="C1847" s="68"/>
      <c r="D1847" s="69"/>
      <c r="E1847" s="69"/>
      <c r="F1847" s="69"/>
      <c r="G1847" s="69"/>
      <c r="H1847" s="69"/>
      <c r="I1847" s="69"/>
      <c r="J1847" s="69"/>
      <c r="K1847" s="69"/>
      <c r="L1847" s="69"/>
      <c r="M1847" s="69"/>
      <c r="N1847" s="69"/>
      <c r="O1847" s="69"/>
      <c r="P1847" s="69"/>
      <c r="Q1847" s="69"/>
      <c r="R1847" s="69"/>
      <c r="S1847" s="69"/>
      <c r="T1847" s="69"/>
      <c r="U1847" s="69"/>
      <c r="V1847" s="69"/>
      <c r="W1847" s="69"/>
      <c r="X1847" s="69"/>
      <c r="Y1847" s="69"/>
      <c r="Z1847" s="69"/>
    </row>
    <row r="1848" spans="1:26" x14ac:dyDescent="0.25">
      <c r="A1848" s="67"/>
      <c r="B1848" s="67"/>
      <c r="C1848" s="68"/>
      <c r="D1848" s="69"/>
      <c r="E1848" s="69"/>
      <c r="F1848" s="69"/>
      <c r="G1848" s="69"/>
      <c r="H1848" s="69"/>
      <c r="I1848" s="69"/>
      <c r="J1848" s="69"/>
      <c r="K1848" s="69"/>
      <c r="L1848" s="69"/>
      <c r="M1848" s="69"/>
      <c r="N1848" s="69"/>
      <c r="O1848" s="69"/>
      <c r="P1848" s="69"/>
      <c r="Q1848" s="69"/>
      <c r="R1848" s="69"/>
      <c r="S1848" s="69"/>
      <c r="T1848" s="69"/>
      <c r="U1848" s="69"/>
      <c r="V1848" s="69"/>
      <c r="W1848" s="69"/>
      <c r="X1848" s="69"/>
      <c r="Y1848" s="69"/>
      <c r="Z1848" s="69"/>
    </row>
    <row r="1849" spans="1:26" x14ac:dyDescent="0.25">
      <c r="A1849" s="67"/>
      <c r="B1849" s="67"/>
      <c r="C1849" s="68"/>
      <c r="D1849" s="69"/>
      <c r="E1849" s="69"/>
      <c r="F1849" s="69"/>
      <c r="G1849" s="69"/>
      <c r="H1849" s="69"/>
      <c r="I1849" s="69"/>
      <c r="J1849" s="69"/>
      <c r="K1849" s="69"/>
      <c r="L1849" s="69"/>
      <c r="M1849" s="69"/>
      <c r="N1849" s="69"/>
      <c r="O1849" s="69"/>
      <c r="P1849" s="69"/>
      <c r="Q1849" s="69"/>
      <c r="R1849" s="69"/>
      <c r="S1849" s="69"/>
      <c r="T1849" s="69"/>
      <c r="U1849" s="69"/>
      <c r="V1849" s="69"/>
      <c r="W1849" s="69"/>
      <c r="X1849" s="69"/>
      <c r="Y1849" s="69"/>
      <c r="Z1849" s="69"/>
    </row>
    <row r="1850" spans="1:26" x14ac:dyDescent="0.25">
      <c r="A1850" s="67"/>
      <c r="B1850" s="67"/>
      <c r="C1850" s="68"/>
      <c r="D1850" s="69"/>
      <c r="E1850" s="69"/>
      <c r="F1850" s="69"/>
      <c r="G1850" s="69"/>
      <c r="H1850" s="69"/>
      <c r="I1850" s="69"/>
      <c r="J1850" s="69"/>
      <c r="K1850" s="69"/>
      <c r="L1850" s="69"/>
      <c r="M1850" s="69"/>
      <c r="N1850" s="69"/>
      <c r="O1850" s="69"/>
      <c r="P1850" s="69"/>
      <c r="Q1850" s="69"/>
      <c r="R1850" s="69"/>
      <c r="S1850" s="69"/>
      <c r="T1850" s="69"/>
      <c r="U1850" s="69"/>
      <c r="V1850" s="69"/>
      <c r="W1850" s="69"/>
      <c r="X1850" s="69"/>
      <c r="Y1850" s="69"/>
      <c r="Z1850" s="69"/>
    </row>
    <row r="1851" spans="1:26" x14ac:dyDescent="0.25">
      <c r="A1851" s="67"/>
      <c r="B1851" s="67"/>
      <c r="C1851" s="68"/>
      <c r="D1851" s="69"/>
      <c r="E1851" s="69"/>
      <c r="F1851" s="69"/>
      <c r="G1851" s="69"/>
      <c r="H1851" s="69"/>
      <c r="I1851" s="69"/>
      <c r="J1851" s="69"/>
      <c r="K1851" s="69"/>
      <c r="L1851" s="69"/>
      <c r="M1851" s="69"/>
      <c r="N1851" s="69"/>
      <c r="O1851" s="69"/>
      <c r="P1851" s="69"/>
      <c r="Q1851" s="69"/>
      <c r="R1851" s="69"/>
      <c r="S1851" s="69"/>
      <c r="T1851" s="69"/>
      <c r="U1851" s="69"/>
      <c r="V1851" s="69"/>
      <c r="W1851" s="69"/>
      <c r="X1851" s="69"/>
      <c r="Y1851" s="69"/>
      <c r="Z1851" s="69"/>
    </row>
    <row r="1852" spans="1:26" x14ac:dyDescent="0.25">
      <c r="A1852" s="67"/>
      <c r="B1852" s="67"/>
      <c r="C1852" s="68"/>
      <c r="D1852" s="69"/>
      <c r="E1852" s="69"/>
      <c r="F1852" s="69"/>
      <c r="G1852" s="69"/>
      <c r="H1852" s="69"/>
      <c r="I1852" s="69"/>
      <c r="J1852" s="69"/>
      <c r="K1852" s="69"/>
      <c r="L1852" s="69"/>
      <c r="M1852" s="69"/>
      <c r="N1852" s="69"/>
      <c r="O1852" s="69"/>
      <c r="P1852" s="69"/>
      <c r="Q1852" s="69"/>
      <c r="R1852" s="69"/>
      <c r="S1852" s="69"/>
      <c r="T1852" s="69"/>
      <c r="U1852" s="69"/>
      <c r="V1852" s="69"/>
      <c r="W1852" s="69"/>
      <c r="X1852" s="69"/>
      <c r="Y1852" s="69"/>
      <c r="Z1852" s="69"/>
    </row>
    <row r="1853" spans="1:26" x14ac:dyDescent="0.25">
      <c r="A1853" s="67"/>
      <c r="B1853" s="67"/>
      <c r="C1853" s="68"/>
      <c r="D1853" s="69"/>
      <c r="E1853" s="69"/>
      <c r="F1853" s="69"/>
      <c r="G1853" s="69"/>
      <c r="H1853" s="69"/>
      <c r="I1853" s="69"/>
      <c r="J1853" s="69"/>
      <c r="K1853" s="69"/>
      <c r="L1853" s="69"/>
      <c r="M1853" s="69"/>
      <c r="N1853" s="69"/>
      <c r="O1853" s="69"/>
      <c r="P1853" s="69"/>
      <c r="Q1853" s="69"/>
      <c r="R1853" s="69"/>
      <c r="S1853" s="69"/>
      <c r="T1853" s="69"/>
      <c r="U1853" s="69"/>
      <c r="V1853" s="69"/>
      <c r="W1853" s="69"/>
      <c r="X1853" s="69"/>
      <c r="Y1853" s="69"/>
      <c r="Z1853" s="69"/>
    </row>
    <row r="1854" spans="1:26" x14ac:dyDescent="0.25">
      <c r="A1854" s="67"/>
      <c r="B1854" s="67"/>
      <c r="C1854" s="68"/>
      <c r="D1854" s="69"/>
      <c r="E1854" s="69"/>
      <c r="F1854" s="69"/>
      <c r="G1854" s="69"/>
      <c r="H1854" s="69"/>
      <c r="I1854" s="69"/>
      <c r="J1854" s="69"/>
      <c r="K1854" s="69"/>
      <c r="L1854" s="69"/>
      <c r="M1854" s="69"/>
      <c r="N1854" s="69"/>
      <c r="O1854" s="69"/>
      <c r="P1854" s="69"/>
      <c r="Q1854" s="69"/>
      <c r="R1854" s="69"/>
      <c r="S1854" s="69"/>
      <c r="T1854" s="69"/>
      <c r="U1854" s="69"/>
      <c r="V1854" s="69"/>
      <c r="W1854" s="69"/>
      <c r="X1854" s="69"/>
      <c r="Y1854" s="69"/>
      <c r="Z1854" s="69"/>
    </row>
    <row r="1855" spans="1:26" x14ac:dyDescent="0.25">
      <c r="A1855" s="67"/>
      <c r="B1855" s="67"/>
      <c r="C1855" s="68"/>
      <c r="D1855" s="69"/>
      <c r="E1855" s="69"/>
      <c r="F1855" s="69"/>
      <c r="G1855" s="69"/>
      <c r="H1855" s="69"/>
      <c r="I1855" s="69"/>
      <c r="J1855" s="69"/>
      <c r="K1855" s="69"/>
      <c r="L1855" s="69"/>
      <c r="M1855" s="69"/>
      <c r="N1855" s="69"/>
      <c r="O1855" s="69"/>
      <c r="P1855" s="69"/>
      <c r="Q1855" s="69"/>
      <c r="R1855" s="69"/>
      <c r="S1855" s="69"/>
      <c r="T1855" s="69"/>
      <c r="U1855" s="69"/>
      <c r="V1855" s="69"/>
      <c r="W1855" s="69"/>
      <c r="X1855" s="69"/>
      <c r="Y1855" s="69"/>
      <c r="Z1855" s="69"/>
    </row>
    <row r="1856" spans="1:26" x14ac:dyDescent="0.25">
      <c r="A1856" s="67"/>
      <c r="B1856" s="67"/>
      <c r="C1856" s="68"/>
      <c r="D1856" s="69"/>
      <c r="E1856" s="69"/>
      <c r="F1856" s="69"/>
      <c r="G1856" s="69"/>
      <c r="H1856" s="69"/>
      <c r="I1856" s="69"/>
      <c r="J1856" s="69"/>
      <c r="K1856" s="69"/>
      <c r="L1856" s="69"/>
      <c r="M1856" s="69"/>
      <c r="N1856" s="69"/>
      <c r="O1856" s="69"/>
      <c r="P1856" s="69"/>
      <c r="Q1856" s="69"/>
      <c r="R1856" s="69"/>
      <c r="S1856" s="69"/>
      <c r="T1856" s="69"/>
      <c r="U1856" s="69"/>
      <c r="V1856" s="69"/>
      <c r="W1856" s="69"/>
      <c r="X1856" s="69"/>
      <c r="Y1856" s="69"/>
      <c r="Z1856" s="69"/>
    </row>
    <row r="1857" spans="1:26" x14ac:dyDescent="0.25">
      <c r="A1857" s="67"/>
      <c r="B1857" s="67"/>
      <c r="C1857" s="68"/>
      <c r="D1857" s="69"/>
      <c r="E1857" s="69"/>
      <c r="F1857" s="69"/>
      <c r="G1857" s="69"/>
      <c r="H1857" s="69"/>
      <c r="I1857" s="69"/>
      <c r="J1857" s="69"/>
      <c r="K1857" s="69"/>
      <c r="L1857" s="69"/>
      <c r="M1857" s="69"/>
      <c r="N1857" s="69"/>
      <c r="O1857" s="69"/>
      <c r="P1857" s="69"/>
      <c r="Q1857" s="69"/>
      <c r="R1857" s="69"/>
      <c r="S1857" s="69"/>
      <c r="T1857" s="69"/>
      <c r="U1857" s="69"/>
      <c r="V1857" s="69"/>
      <c r="W1857" s="69"/>
      <c r="X1857" s="69"/>
      <c r="Y1857" s="69"/>
      <c r="Z1857" s="69"/>
    </row>
    <row r="1858" spans="1:26" x14ac:dyDescent="0.25">
      <c r="A1858" s="67"/>
      <c r="B1858" s="67"/>
      <c r="C1858" s="68"/>
      <c r="D1858" s="69"/>
      <c r="E1858" s="69"/>
      <c r="F1858" s="69"/>
      <c r="G1858" s="69"/>
      <c r="H1858" s="69"/>
      <c r="I1858" s="69"/>
      <c r="J1858" s="69"/>
      <c r="K1858" s="69"/>
      <c r="L1858" s="69"/>
      <c r="M1858" s="69"/>
      <c r="N1858" s="69"/>
      <c r="O1858" s="69"/>
      <c r="P1858" s="69"/>
      <c r="Q1858" s="69"/>
      <c r="R1858" s="69"/>
      <c r="S1858" s="69"/>
      <c r="T1858" s="69"/>
      <c r="U1858" s="69"/>
      <c r="V1858" s="69"/>
      <c r="W1858" s="69"/>
      <c r="X1858" s="69"/>
      <c r="Y1858" s="69"/>
      <c r="Z1858" s="69"/>
    </row>
    <row r="1859" spans="1:26" x14ac:dyDescent="0.25">
      <c r="A1859" s="67"/>
      <c r="B1859" s="67"/>
      <c r="C1859" s="68"/>
      <c r="D1859" s="69"/>
      <c r="E1859" s="69"/>
      <c r="F1859" s="69"/>
      <c r="G1859" s="69"/>
      <c r="H1859" s="69"/>
      <c r="I1859" s="69"/>
      <c r="J1859" s="69"/>
      <c r="K1859" s="69"/>
      <c r="L1859" s="69"/>
      <c r="M1859" s="69"/>
      <c r="N1859" s="69"/>
      <c r="O1859" s="69"/>
      <c r="P1859" s="69"/>
      <c r="Q1859" s="69"/>
      <c r="R1859" s="69"/>
      <c r="S1859" s="69"/>
      <c r="T1859" s="69"/>
      <c r="U1859" s="69"/>
      <c r="V1859" s="69"/>
      <c r="W1859" s="69"/>
      <c r="X1859" s="69"/>
      <c r="Y1859" s="69"/>
      <c r="Z1859" s="69"/>
    </row>
    <row r="1860" spans="1:26" x14ac:dyDescent="0.25">
      <c r="A1860" s="67"/>
      <c r="B1860" s="67"/>
      <c r="C1860" s="68"/>
      <c r="D1860" s="69"/>
      <c r="E1860" s="69"/>
      <c r="F1860" s="69"/>
      <c r="G1860" s="69"/>
      <c r="H1860" s="69"/>
      <c r="I1860" s="69"/>
      <c r="J1860" s="69"/>
      <c r="K1860" s="69"/>
      <c r="L1860" s="69"/>
      <c r="M1860" s="69"/>
      <c r="N1860" s="69"/>
      <c r="O1860" s="69"/>
      <c r="P1860" s="69"/>
      <c r="Q1860" s="69"/>
      <c r="R1860" s="69"/>
      <c r="S1860" s="69"/>
      <c r="T1860" s="69"/>
      <c r="U1860" s="69"/>
      <c r="V1860" s="69"/>
      <c r="W1860" s="69"/>
      <c r="X1860" s="69"/>
      <c r="Y1860" s="69"/>
      <c r="Z1860" s="69"/>
    </row>
    <row r="1861" spans="1:26" x14ac:dyDescent="0.25">
      <c r="A1861" s="67"/>
      <c r="B1861" s="67"/>
      <c r="C1861" s="68"/>
      <c r="D1861" s="69"/>
      <c r="E1861" s="69"/>
      <c r="F1861" s="69"/>
      <c r="G1861" s="69"/>
      <c r="H1861" s="69"/>
      <c r="I1861" s="69"/>
      <c r="J1861" s="69"/>
      <c r="K1861" s="69"/>
      <c r="L1861" s="69"/>
      <c r="M1861" s="69"/>
      <c r="N1861" s="69"/>
      <c r="O1861" s="69"/>
      <c r="P1861" s="69"/>
      <c r="Q1861" s="69"/>
      <c r="R1861" s="69"/>
      <c r="S1861" s="69"/>
      <c r="T1861" s="69"/>
      <c r="U1861" s="69"/>
      <c r="V1861" s="69"/>
      <c r="W1861" s="69"/>
      <c r="X1861" s="69"/>
      <c r="Y1861" s="69"/>
      <c r="Z1861" s="69"/>
    </row>
    <row r="1862" spans="1:26" x14ac:dyDescent="0.25">
      <c r="A1862" s="67"/>
      <c r="B1862" s="67"/>
      <c r="C1862" s="68"/>
      <c r="D1862" s="69"/>
      <c r="E1862" s="69"/>
      <c r="F1862" s="69"/>
      <c r="G1862" s="69"/>
      <c r="H1862" s="69"/>
      <c r="I1862" s="69"/>
      <c r="J1862" s="69"/>
      <c r="K1862" s="69"/>
      <c r="L1862" s="69"/>
      <c r="M1862" s="69"/>
      <c r="N1862" s="69"/>
      <c r="O1862" s="69"/>
      <c r="P1862" s="69"/>
      <c r="Q1862" s="69"/>
      <c r="R1862" s="69"/>
      <c r="S1862" s="69"/>
      <c r="T1862" s="69"/>
      <c r="U1862" s="69"/>
      <c r="V1862" s="69"/>
      <c r="W1862" s="69"/>
      <c r="X1862" s="69"/>
      <c r="Y1862" s="69"/>
      <c r="Z1862" s="69"/>
    </row>
    <row r="1863" spans="1:26" x14ac:dyDescent="0.25">
      <c r="A1863" s="67"/>
      <c r="B1863" s="67"/>
      <c r="C1863" s="68"/>
      <c r="D1863" s="69"/>
      <c r="E1863" s="69"/>
      <c r="F1863" s="69"/>
      <c r="G1863" s="69"/>
      <c r="H1863" s="69"/>
      <c r="I1863" s="69"/>
      <c r="J1863" s="69"/>
      <c r="K1863" s="69"/>
      <c r="L1863" s="69"/>
      <c r="M1863" s="69"/>
      <c r="N1863" s="69"/>
      <c r="O1863" s="69"/>
      <c r="P1863" s="69"/>
      <c r="Q1863" s="69"/>
      <c r="R1863" s="69"/>
      <c r="S1863" s="69"/>
      <c r="T1863" s="69"/>
      <c r="U1863" s="69"/>
      <c r="V1863" s="69"/>
      <c r="W1863" s="69"/>
      <c r="X1863" s="69"/>
      <c r="Y1863" s="69"/>
      <c r="Z1863" s="69"/>
    </row>
    <row r="1864" spans="1:26" x14ac:dyDescent="0.25">
      <c r="A1864" s="67"/>
      <c r="B1864" s="67"/>
      <c r="C1864" s="68"/>
      <c r="D1864" s="69"/>
      <c r="E1864" s="69"/>
      <c r="F1864" s="69"/>
      <c r="G1864" s="69"/>
      <c r="H1864" s="69"/>
      <c r="I1864" s="69"/>
      <c r="J1864" s="69"/>
      <c r="K1864" s="69"/>
      <c r="L1864" s="69"/>
      <c r="M1864" s="69"/>
      <c r="N1864" s="69"/>
      <c r="O1864" s="69"/>
      <c r="P1864" s="69"/>
      <c r="Q1864" s="69"/>
      <c r="R1864" s="69"/>
      <c r="S1864" s="69"/>
      <c r="T1864" s="69"/>
      <c r="U1864" s="69"/>
      <c r="V1864" s="69"/>
      <c r="W1864" s="69"/>
      <c r="X1864" s="69"/>
      <c r="Y1864" s="69"/>
      <c r="Z1864" s="69"/>
    </row>
    <row r="1865" spans="1:26" x14ac:dyDescent="0.25">
      <c r="A1865" s="67"/>
      <c r="B1865" s="67"/>
      <c r="C1865" s="68"/>
      <c r="D1865" s="69"/>
      <c r="E1865" s="69"/>
      <c r="F1865" s="69"/>
      <c r="G1865" s="69"/>
      <c r="H1865" s="69"/>
      <c r="I1865" s="69"/>
      <c r="J1865" s="69"/>
      <c r="K1865" s="69"/>
      <c r="L1865" s="69"/>
      <c r="M1865" s="69"/>
      <c r="N1865" s="69"/>
      <c r="O1865" s="69"/>
      <c r="P1865" s="69"/>
      <c r="Q1865" s="69"/>
      <c r="R1865" s="69"/>
      <c r="S1865" s="69"/>
      <c r="T1865" s="69"/>
      <c r="U1865" s="69"/>
      <c r="V1865" s="69"/>
      <c r="W1865" s="69"/>
      <c r="X1865" s="69"/>
      <c r="Y1865" s="69"/>
      <c r="Z1865" s="69"/>
    </row>
    <row r="1866" spans="1:26" x14ac:dyDescent="0.25">
      <c r="A1866" s="67"/>
      <c r="B1866" s="67"/>
      <c r="C1866" s="68"/>
      <c r="D1866" s="69"/>
      <c r="E1866" s="69"/>
      <c r="F1866" s="69"/>
      <c r="G1866" s="69"/>
      <c r="H1866" s="69"/>
      <c r="I1866" s="69"/>
      <c r="J1866" s="69"/>
      <c r="K1866" s="69"/>
      <c r="L1866" s="69"/>
      <c r="M1866" s="69"/>
      <c r="N1866" s="69"/>
      <c r="O1866" s="69"/>
      <c r="P1866" s="69"/>
      <c r="Q1866" s="69"/>
      <c r="R1866" s="69"/>
      <c r="S1866" s="69"/>
      <c r="T1866" s="69"/>
      <c r="U1866" s="69"/>
      <c r="V1866" s="69"/>
      <c r="W1866" s="69"/>
      <c r="X1866" s="69"/>
      <c r="Y1866" s="69"/>
      <c r="Z1866" s="69"/>
    </row>
    <row r="1867" spans="1:26" x14ac:dyDescent="0.25">
      <c r="A1867" s="67"/>
      <c r="B1867" s="67"/>
      <c r="C1867" s="68"/>
      <c r="D1867" s="69"/>
      <c r="E1867" s="69"/>
      <c r="F1867" s="69"/>
      <c r="G1867" s="69"/>
      <c r="H1867" s="69"/>
      <c r="I1867" s="69"/>
      <c r="J1867" s="69"/>
      <c r="K1867" s="69"/>
      <c r="L1867" s="69"/>
      <c r="M1867" s="69"/>
      <c r="N1867" s="69"/>
      <c r="O1867" s="69"/>
      <c r="P1867" s="69"/>
      <c r="Q1867" s="69"/>
      <c r="R1867" s="69"/>
      <c r="S1867" s="69"/>
      <c r="T1867" s="69"/>
      <c r="U1867" s="69"/>
      <c r="V1867" s="69"/>
      <c r="W1867" s="69"/>
      <c r="X1867" s="69"/>
      <c r="Y1867" s="69"/>
      <c r="Z1867" s="69"/>
    </row>
    <row r="1868" spans="1:26" x14ac:dyDescent="0.25">
      <c r="A1868" s="67"/>
      <c r="B1868" s="67"/>
      <c r="C1868" s="68"/>
      <c r="D1868" s="69"/>
      <c r="E1868" s="69"/>
      <c r="F1868" s="69"/>
      <c r="G1868" s="69"/>
      <c r="H1868" s="69"/>
      <c r="I1868" s="69"/>
      <c r="J1868" s="69"/>
      <c r="K1868" s="69"/>
      <c r="L1868" s="69"/>
      <c r="M1868" s="69"/>
      <c r="N1868" s="69"/>
      <c r="O1868" s="69"/>
      <c r="P1868" s="69"/>
      <c r="Q1868" s="69"/>
      <c r="R1868" s="69"/>
      <c r="S1868" s="69"/>
      <c r="T1868" s="69"/>
      <c r="U1868" s="69"/>
      <c r="V1868" s="69"/>
      <c r="W1868" s="69"/>
      <c r="X1868" s="69"/>
      <c r="Y1868" s="69"/>
      <c r="Z1868" s="69"/>
    </row>
    <row r="1869" spans="1:26" x14ac:dyDescent="0.25">
      <c r="A1869" s="67"/>
      <c r="B1869" s="67"/>
      <c r="C1869" s="68"/>
      <c r="D1869" s="69"/>
      <c r="E1869" s="69"/>
      <c r="F1869" s="69"/>
      <c r="G1869" s="69"/>
      <c r="H1869" s="69"/>
      <c r="I1869" s="69"/>
      <c r="J1869" s="69"/>
      <c r="K1869" s="69"/>
      <c r="L1869" s="69"/>
      <c r="M1869" s="69"/>
      <c r="N1869" s="69"/>
      <c r="O1869" s="69"/>
      <c r="P1869" s="69"/>
      <c r="Q1869" s="69"/>
      <c r="R1869" s="69"/>
      <c r="S1869" s="69"/>
      <c r="T1869" s="69"/>
      <c r="U1869" s="69"/>
      <c r="V1869" s="69"/>
      <c r="W1869" s="69"/>
      <c r="X1869" s="69"/>
      <c r="Y1869" s="69"/>
      <c r="Z1869" s="69"/>
    </row>
    <row r="1870" spans="1:26" x14ac:dyDescent="0.25">
      <c r="A1870" s="67"/>
      <c r="B1870" s="67"/>
      <c r="C1870" s="68"/>
      <c r="D1870" s="69"/>
      <c r="E1870" s="69"/>
      <c r="F1870" s="69"/>
      <c r="G1870" s="69"/>
      <c r="H1870" s="69"/>
      <c r="I1870" s="69"/>
      <c r="J1870" s="69"/>
      <c r="K1870" s="69"/>
      <c r="L1870" s="69"/>
      <c r="M1870" s="69"/>
      <c r="N1870" s="69"/>
      <c r="O1870" s="69"/>
      <c r="P1870" s="69"/>
      <c r="Q1870" s="69"/>
      <c r="R1870" s="69"/>
      <c r="S1870" s="69"/>
      <c r="T1870" s="69"/>
      <c r="U1870" s="69"/>
      <c r="V1870" s="69"/>
      <c r="W1870" s="69"/>
      <c r="X1870" s="69"/>
      <c r="Y1870" s="69"/>
      <c r="Z1870" s="69"/>
    </row>
    <row r="1871" spans="1:26" x14ac:dyDescent="0.25">
      <c r="A1871" s="67"/>
      <c r="B1871" s="67"/>
      <c r="C1871" s="68"/>
      <c r="D1871" s="69"/>
      <c r="E1871" s="69"/>
      <c r="F1871" s="69"/>
      <c r="G1871" s="69"/>
      <c r="H1871" s="69"/>
      <c r="I1871" s="69"/>
      <c r="J1871" s="69"/>
      <c r="K1871" s="69"/>
      <c r="L1871" s="69"/>
      <c r="M1871" s="69"/>
      <c r="N1871" s="69"/>
      <c r="O1871" s="69"/>
      <c r="P1871" s="69"/>
      <c r="Q1871" s="69"/>
      <c r="R1871" s="69"/>
      <c r="S1871" s="69"/>
      <c r="T1871" s="69"/>
      <c r="U1871" s="69"/>
      <c r="V1871" s="69"/>
      <c r="W1871" s="69"/>
      <c r="X1871" s="69"/>
      <c r="Y1871" s="69"/>
      <c r="Z1871" s="69"/>
    </row>
    <row r="1872" spans="1:26" x14ac:dyDescent="0.25">
      <c r="A1872" s="67"/>
      <c r="B1872" s="67"/>
      <c r="C1872" s="68"/>
      <c r="D1872" s="69"/>
      <c r="E1872" s="69"/>
      <c r="F1872" s="69"/>
      <c r="G1872" s="69"/>
      <c r="H1872" s="69"/>
      <c r="I1872" s="69"/>
      <c r="J1872" s="69"/>
      <c r="K1872" s="69"/>
      <c r="L1872" s="69"/>
      <c r="M1872" s="69"/>
      <c r="N1872" s="69"/>
      <c r="O1872" s="69"/>
      <c r="P1872" s="69"/>
      <c r="Q1872" s="69"/>
      <c r="R1872" s="69"/>
      <c r="S1872" s="69"/>
      <c r="T1872" s="69"/>
      <c r="U1872" s="69"/>
      <c r="V1872" s="69"/>
      <c r="W1872" s="69"/>
      <c r="X1872" s="69"/>
      <c r="Y1872" s="69"/>
      <c r="Z1872" s="69"/>
    </row>
    <row r="1873" spans="1:26" x14ac:dyDescent="0.25">
      <c r="A1873" s="67"/>
      <c r="B1873" s="67"/>
      <c r="C1873" s="68"/>
      <c r="D1873" s="69"/>
      <c r="E1873" s="69"/>
      <c r="F1873" s="69"/>
      <c r="G1873" s="69"/>
      <c r="H1873" s="69"/>
      <c r="I1873" s="69"/>
      <c r="J1873" s="69"/>
      <c r="K1873" s="69"/>
      <c r="L1873" s="69"/>
      <c r="M1873" s="69"/>
      <c r="N1873" s="69"/>
      <c r="O1873" s="69"/>
      <c r="P1873" s="69"/>
      <c r="Q1873" s="69"/>
      <c r="R1873" s="69"/>
      <c r="S1873" s="69"/>
      <c r="T1873" s="69"/>
      <c r="U1873" s="69"/>
      <c r="V1873" s="69"/>
      <c r="W1873" s="69"/>
      <c r="X1873" s="69"/>
      <c r="Y1873" s="69"/>
      <c r="Z1873" s="69"/>
    </row>
    <row r="1874" spans="1:26" x14ac:dyDescent="0.25">
      <c r="A1874" s="67"/>
      <c r="B1874" s="67"/>
      <c r="C1874" s="68"/>
      <c r="D1874" s="69"/>
      <c r="E1874" s="69"/>
      <c r="F1874" s="69"/>
      <c r="G1874" s="69"/>
      <c r="H1874" s="69"/>
      <c r="I1874" s="69"/>
      <c r="J1874" s="69"/>
      <c r="K1874" s="69"/>
      <c r="L1874" s="69"/>
      <c r="M1874" s="69"/>
      <c r="N1874" s="69"/>
      <c r="O1874" s="69"/>
      <c r="P1874" s="69"/>
      <c r="Q1874" s="69"/>
      <c r="R1874" s="69"/>
      <c r="S1874" s="69"/>
      <c r="T1874" s="69"/>
      <c r="U1874" s="69"/>
      <c r="V1874" s="69"/>
      <c r="W1874" s="69"/>
      <c r="X1874" s="69"/>
      <c r="Y1874" s="69"/>
      <c r="Z1874" s="69"/>
    </row>
    <row r="1875" spans="1:26" x14ac:dyDescent="0.25">
      <c r="A1875" s="67"/>
      <c r="B1875" s="67"/>
      <c r="C1875" s="68"/>
      <c r="D1875" s="69"/>
      <c r="E1875" s="69"/>
      <c r="F1875" s="69"/>
      <c r="G1875" s="69"/>
      <c r="H1875" s="69"/>
      <c r="I1875" s="69"/>
      <c r="J1875" s="69"/>
      <c r="K1875" s="69"/>
      <c r="L1875" s="69"/>
      <c r="M1875" s="69"/>
      <c r="N1875" s="69"/>
      <c r="O1875" s="69"/>
      <c r="P1875" s="69"/>
      <c r="Q1875" s="69"/>
      <c r="R1875" s="69"/>
      <c r="S1875" s="69"/>
      <c r="T1875" s="69"/>
      <c r="U1875" s="69"/>
      <c r="V1875" s="69"/>
      <c r="W1875" s="69"/>
      <c r="X1875" s="69"/>
      <c r="Y1875" s="69"/>
      <c r="Z1875" s="69"/>
    </row>
    <row r="1876" spans="1:26" x14ac:dyDescent="0.25">
      <c r="A1876" s="67"/>
      <c r="B1876" s="67"/>
      <c r="C1876" s="68"/>
      <c r="D1876" s="69"/>
      <c r="E1876" s="69"/>
      <c r="F1876" s="69"/>
      <c r="G1876" s="69"/>
      <c r="H1876" s="69"/>
      <c r="I1876" s="69"/>
      <c r="J1876" s="69"/>
      <c r="K1876" s="69"/>
      <c r="L1876" s="69"/>
      <c r="M1876" s="69"/>
      <c r="N1876" s="69"/>
      <c r="O1876" s="69"/>
      <c r="P1876" s="69"/>
      <c r="Q1876" s="69"/>
      <c r="R1876" s="69"/>
      <c r="S1876" s="69"/>
      <c r="T1876" s="69"/>
      <c r="U1876" s="69"/>
      <c r="V1876" s="69"/>
      <c r="W1876" s="69"/>
      <c r="X1876" s="69"/>
      <c r="Y1876" s="69"/>
      <c r="Z1876" s="69"/>
    </row>
    <row r="1877" spans="1:26" x14ac:dyDescent="0.25">
      <c r="A1877" s="67"/>
      <c r="B1877" s="67"/>
      <c r="C1877" s="68"/>
      <c r="D1877" s="69"/>
      <c r="E1877" s="69"/>
      <c r="F1877" s="69"/>
      <c r="G1877" s="69"/>
      <c r="H1877" s="69"/>
      <c r="I1877" s="69"/>
      <c r="J1877" s="69"/>
      <c r="K1877" s="69"/>
      <c r="L1877" s="69"/>
      <c r="M1877" s="69"/>
      <c r="N1877" s="69"/>
      <c r="O1877" s="69"/>
      <c r="P1877" s="69"/>
      <c r="Q1877" s="69"/>
      <c r="R1877" s="69"/>
      <c r="S1877" s="69"/>
      <c r="T1877" s="69"/>
      <c r="U1877" s="69"/>
      <c r="V1877" s="69"/>
      <c r="W1877" s="69"/>
      <c r="X1877" s="69"/>
      <c r="Y1877" s="69"/>
      <c r="Z1877" s="69"/>
    </row>
    <row r="1878" spans="1:26" x14ac:dyDescent="0.25">
      <c r="A1878" s="67"/>
      <c r="B1878" s="67"/>
      <c r="C1878" s="68"/>
      <c r="D1878" s="69"/>
      <c r="E1878" s="69"/>
      <c r="F1878" s="69"/>
      <c r="G1878" s="69"/>
      <c r="H1878" s="69"/>
      <c r="I1878" s="69"/>
      <c r="J1878" s="69"/>
      <c r="K1878" s="69"/>
      <c r="L1878" s="69"/>
      <c r="M1878" s="69"/>
      <c r="N1878" s="69"/>
      <c r="O1878" s="69"/>
      <c r="P1878" s="69"/>
      <c r="Q1878" s="69"/>
      <c r="R1878" s="69"/>
      <c r="S1878" s="69"/>
      <c r="T1878" s="69"/>
      <c r="U1878" s="69"/>
      <c r="V1878" s="69"/>
      <c r="W1878" s="69"/>
      <c r="X1878" s="69"/>
      <c r="Y1878" s="69"/>
      <c r="Z1878" s="69"/>
    </row>
    <row r="1879" spans="1:26" x14ac:dyDescent="0.25">
      <c r="A1879" s="67"/>
      <c r="B1879" s="67"/>
      <c r="C1879" s="68"/>
      <c r="D1879" s="69"/>
      <c r="E1879" s="69"/>
      <c r="F1879" s="69"/>
      <c r="G1879" s="69"/>
      <c r="H1879" s="69"/>
      <c r="I1879" s="69"/>
      <c r="J1879" s="69"/>
      <c r="K1879" s="69"/>
      <c r="L1879" s="69"/>
      <c r="M1879" s="69"/>
      <c r="N1879" s="69"/>
      <c r="O1879" s="69"/>
      <c r="P1879" s="69"/>
      <c r="Q1879" s="69"/>
      <c r="R1879" s="69"/>
      <c r="S1879" s="69"/>
      <c r="T1879" s="69"/>
      <c r="U1879" s="69"/>
      <c r="V1879" s="69"/>
      <c r="W1879" s="69"/>
      <c r="X1879" s="69"/>
      <c r="Y1879" s="69"/>
      <c r="Z1879" s="69"/>
    </row>
    <row r="1880" spans="1:26" x14ac:dyDescent="0.25">
      <c r="A1880" s="67"/>
      <c r="B1880" s="67"/>
      <c r="C1880" s="68"/>
      <c r="D1880" s="69"/>
      <c r="E1880" s="69"/>
      <c r="F1880" s="69"/>
      <c r="G1880" s="69"/>
      <c r="H1880" s="69"/>
      <c r="I1880" s="69"/>
      <c r="J1880" s="69"/>
      <c r="K1880" s="69"/>
      <c r="L1880" s="69"/>
      <c r="M1880" s="69"/>
      <c r="N1880" s="69"/>
      <c r="O1880" s="69"/>
      <c r="P1880" s="69"/>
      <c r="Q1880" s="69"/>
      <c r="R1880" s="69"/>
      <c r="S1880" s="69"/>
      <c r="T1880" s="69"/>
      <c r="U1880" s="69"/>
      <c r="V1880" s="69"/>
      <c r="W1880" s="69"/>
      <c r="X1880" s="69"/>
      <c r="Y1880" s="69"/>
      <c r="Z1880" s="69"/>
    </row>
    <row r="1881" spans="1:26" x14ac:dyDescent="0.25">
      <c r="A1881" s="67"/>
      <c r="B1881" s="67"/>
      <c r="C1881" s="68"/>
      <c r="D1881" s="69"/>
      <c r="E1881" s="69"/>
      <c r="F1881" s="69"/>
      <c r="G1881" s="69"/>
      <c r="H1881" s="69"/>
      <c r="I1881" s="69"/>
      <c r="J1881" s="69"/>
      <c r="K1881" s="69"/>
      <c r="L1881" s="69"/>
      <c r="M1881" s="69"/>
      <c r="N1881" s="69"/>
      <c r="O1881" s="69"/>
      <c r="P1881" s="69"/>
      <c r="Q1881" s="69"/>
      <c r="R1881" s="69"/>
      <c r="S1881" s="69"/>
      <c r="T1881" s="69"/>
      <c r="U1881" s="69"/>
      <c r="V1881" s="69"/>
      <c r="W1881" s="69"/>
      <c r="X1881" s="69"/>
      <c r="Y1881" s="69"/>
      <c r="Z1881" s="69"/>
    </row>
    <row r="1882" spans="1:26" x14ac:dyDescent="0.25">
      <c r="A1882" s="67"/>
      <c r="B1882" s="67"/>
      <c r="C1882" s="68"/>
      <c r="D1882" s="69"/>
      <c r="E1882" s="69"/>
      <c r="F1882" s="69"/>
      <c r="G1882" s="69"/>
      <c r="H1882" s="69"/>
      <c r="I1882" s="69"/>
      <c r="J1882" s="69"/>
      <c r="K1882" s="69"/>
      <c r="L1882" s="69"/>
      <c r="M1882" s="69"/>
      <c r="N1882" s="69"/>
      <c r="O1882" s="69"/>
      <c r="P1882" s="69"/>
      <c r="Q1882" s="69"/>
      <c r="R1882" s="69"/>
      <c r="S1882" s="69"/>
      <c r="T1882" s="69"/>
      <c r="U1882" s="69"/>
      <c r="V1882" s="69"/>
      <c r="W1882" s="69"/>
      <c r="X1882" s="69"/>
      <c r="Y1882" s="69"/>
      <c r="Z1882" s="69"/>
    </row>
    <row r="1883" spans="1:26" x14ac:dyDescent="0.25">
      <c r="A1883" s="67"/>
      <c r="B1883" s="67"/>
      <c r="C1883" s="68"/>
      <c r="D1883" s="69"/>
      <c r="E1883" s="69"/>
      <c r="F1883" s="69"/>
      <c r="G1883" s="69"/>
      <c r="H1883" s="69"/>
      <c r="I1883" s="69"/>
      <c r="J1883" s="69"/>
      <c r="K1883" s="69"/>
      <c r="L1883" s="69"/>
      <c r="M1883" s="69"/>
      <c r="N1883" s="69"/>
      <c r="O1883" s="69"/>
      <c r="P1883" s="69"/>
      <c r="Q1883" s="69"/>
      <c r="R1883" s="69"/>
      <c r="S1883" s="69"/>
      <c r="T1883" s="69"/>
      <c r="U1883" s="69"/>
      <c r="V1883" s="69"/>
      <c r="W1883" s="69"/>
      <c r="X1883" s="69"/>
      <c r="Y1883" s="69"/>
      <c r="Z1883" s="69"/>
    </row>
    <row r="1884" spans="1:26" x14ac:dyDescent="0.25">
      <c r="A1884" s="67"/>
      <c r="B1884" s="67"/>
      <c r="C1884" s="68"/>
      <c r="D1884" s="69"/>
      <c r="E1884" s="69"/>
      <c r="F1884" s="69"/>
      <c r="G1884" s="69"/>
      <c r="H1884" s="69"/>
      <c r="I1884" s="69"/>
      <c r="J1884" s="69"/>
      <c r="K1884" s="69"/>
      <c r="L1884" s="69"/>
      <c r="M1884" s="69"/>
      <c r="N1884" s="69"/>
      <c r="O1884" s="69"/>
      <c r="P1884" s="69"/>
      <c r="Q1884" s="69"/>
      <c r="R1884" s="69"/>
      <c r="S1884" s="69"/>
      <c r="T1884" s="69"/>
      <c r="U1884" s="69"/>
      <c r="V1884" s="69"/>
      <c r="W1884" s="69"/>
      <c r="X1884" s="69"/>
      <c r="Y1884" s="69"/>
      <c r="Z1884" s="69"/>
    </row>
    <row r="1885" spans="1:26" x14ac:dyDescent="0.25">
      <c r="A1885" s="67"/>
      <c r="B1885" s="67"/>
      <c r="C1885" s="68"/>
      <c r="D1885" s="69"/>
      <c r="E1885" s="69"/>
      <c r="F1885" s="69"/>
      <c r="G1885" s="69"/>
      <c r="H1885" s="69"/>
      <c r="I1885" s="69"/>
      <c r="J1885" s="69"/>
      <c r="K1885" s="69"/>
      <c r="L1885" s="69"/>
      <c r="M1885" s="69"/>
      <c r="N1885" s="69"/>
      <c r="O1885" s="69"/>
      <c r="P1885" s="69"/>
      <c r="Q1885" s="69"/>
      <c r="R1885" s="69"/>
      <c r="S1885" s="69"/>
      <c r="T1885" s="69"/>
      <c r="U1885" s="69"/>
      <c r="V1885" s="69"/>
      <c r="W1885" s="69"/>
      <c r="X1885" s="69"/>
      <c r="Y1885" s="69"/>
      <c r="Z1885" s="69"/>
    </row>
    <row r="1886" spans="1:26" x14ac:dyDescent="0.25">
      <c r="A1886" s="67"/>
      <c r="B1886" s="67"/>
      <c r="C1886" s="68"/>
      <c r="D1886" s="69"/>
      <c r="E1886" s="69"/>
      <c r="F1886" s="69"/>
      <c r="G1886" s="69"/>
      <c r="H1886" s="69"/>
      <c r="I1886" s="69"/>
      <c r="J1886" s="69"/>
      <c r="K1886" s="69"/>
      <c r="L1886" s="69"/>
      <c r="M1886" s="69"/>
      <c r="N1886" s="69"/>
      <c r="O1886" s="69"/>
      <c r="P1886" s="69"/>
      <c r="Q1886" s="69"/>
      <c r="R1886" s="69"/>
      <c r="S1886" s="69"/>
      <c r="T1886" s="69"/>
      <c r="U1886" s="69"/>
      <c r="V1886" s="69"/>
      <c r="W1886" s="69"/>
      <c r="X1886" s="69"/>
      <c r="Y1886" s="69"/>
      <c r="Z1886" s="69"/>
    </row>
    <row r="1887" spans="1:26" x14ac:dyDescent="0.25">
      <c r="A1887" s="67"/>
      <c r="B1887" s="67"/>
      <c r="C1887" s="68"/>
      <c r="D1887" s="69"/>
      <c r="E1887" s="69"/>
      <c r="F1887" s="69"/>
      <c r="G1887" s="69"/>
      <c r="H1887" s="69"/>
      <c r="I1887" s="69"/>
      <c r="J1887" s="69"/>
      <c r="K1887" s="69"/>
      <c r="L1887" s="69"/>
      <c r="M1887" s="69"/>
      <c r="N1887" s="69"/>
      <c r="O1887" s="69"/>
      <c r="P1887" s="69"/>
      <c r="Q1887" s="69"/>
      <c r="R1887" s="69"/>
      <c r="S1887" s="69"/>
      <c r="T1887" s="69"/>
      <c r="U1887" s="69"/>
      <c r="V1887" s="69"/>
      <c r="W1887" s="69"/>
      <c r="X1887" s="69"/>
      <c r="Y1887" s="69"/>
      <c r="Z1887" s="69"/>
    </row>
    <row r="1888" spans="1:26" x14ac:dyDescent="0.25">
      <c r="A1888" s="67"/>
      <c r="B1888" s="67"/>
      <c r="C1888" s="68"/>
      <c r="D1888" s="69"/>
      <c r="E1888" s="69"/>
      <c r="F1888" s="69"/>
      <c r="G1888" s="69"/>
      <c r="H1888" s="69"/>
      <c r="I1888" s="69"/>
      <c r="J1888" s="69"/>
      <c r="K1888" s="69"/>
      <c r="L1888" s="69"/>
      <c r="M1888" s="69"/>
      <c r="N1888" s="69"/>
      <c r="O1888" s="69"/>
      <c r="P1888" s="69"/>
      <c r="Q1888" s="69"/>
      <c r="R1888" s="69"/>
      <c r="S1888" s="69"/>
      <c r="T1888" s="69"/>
      <c r="U1888" s="69"/>
      <c r="V1888" s="69"/>
      <c r="W1888" s="69"/>
      <c r="X1888" s="69"/>
      <c r="Y1888" s="69"/>
      <c r="Z1888" s="69"/>
    </row>
    <row r="1889" spans="1:26" x14ac:dyDescent="0.25">
      <c r="A1889" s="67"/>
      <c r="B1889" s="67"/>
      <c r="C1889" s="68"/>
      <c r="D1889" s="69"/>
      <c r="E1889" s="69"/>
      <c r="F1889" s="69"/>
      <c r="G1889" s="69"/>
      <c r="H1889" s="69"/>
      <c r="I1889" s="69"/>
      <c r="J1889" s="69"/>
      <c r="K1889" s="69"/>
      <c r="L1889" s="69"/>
      <c r="M1889" s="69"/>
      <c r="N1889" s="69"/>
      <c r="O1889" s="69"/>
      <c r="P1889" s="69"/>
      <c r="Q1889" s="69"/>
      <c r="R1889" s="69"/>
      <c r="S1889" s="69"/>
      <c r="T1889" s="69"/>
      <c r="U1889" s="69"/>
      <c r="V1889" s="69"/>
      <c r="W1889" s="69"/>
      <c r="X1889" s="69"/>
      <c r="Y1889" s="69"/>
      <c r="Z1889" s="69"/>
    </row>
    <row r="1890" spans="1:26" x14ac:dyDescent="0.25">
      <c r="A1890" s="67"/>
      <c r="B1890" s="67"/>
      <c r="C1890" s="68"/>
      <c r="D1890" s="69"/>
      <c r="E1890" s="69"/>
      <c r="F1890" s="69"/>
      <c r="G1890" s="69"/>
      <c r="H1890" s="69"/>
      <c r="I1890" s="69"/>
      <c r="J1890" s="69"/>
      <c r="K1890" s="69"/>
      <c r="L1890" s="69"/>
      <c r="M1890" s="69"/>
      <c r="N1890" s="69"/>
      <c r="O1890" s="69"/>
      <c r="P1890" s="69"/>
      <c r="Q1890" s="69"/>
      <c r="R1890" s="69"/>
      <c r="S1890" s="69"/>
      <c r="T1890" s="69"/>
      <c r="U1890" s="69"/>
      <c r="V1890" s="69"/>
      <c r="W1890" s="69"/>
      <c r="X1890" s="69"/>
      <c r="Y1890" s="69"/>
      <c r="Z1890" s="69"/>
    </row>
    <row r="1891" spans="1:26" x14ac:dyDescent="0.25">
      <c r="A1891" s="67"/>
      <c r="B1891" s="67"/>
      <c r="C1891" s="68"/>
      <c r="D1891" s="69"/>
      <c r="E1891" s="69"/>
      <c r="F1891" s="69"/>
      <c r="G1891" s="69"/>
      <c r="H1891" s="69"/>
      <c r="I1891" s="69"/>
      <c r="J1891" s="69"/>
      <c r="K1891" s="69"/>
      <c r="L1891" s="69"/>
      <c r="M1891" s="69"/>
      <c r="N1891" s="69"/>
      <c r="O1891" s="69"/>
      <c r="P1891" s="69"/>
      <c r="Q1891" s="69"/>
      <c r="R1891" s="69"/>
      <c r="S1891" s="69"/>
      <c r="T1891" s="69"/>
      <c r="U1891" s="69"/>
      <c r="V1891" s="69"/>
      <c r="W1891" s="69"/>
      <c r="X1891" s="69"/>
      <c r="Y1891" s="69"/>
      <c r="Z1891" s="69"/>
    </row>
    <row r="1892" spans="1:26" x14ac:dyDescent="0.25">
      <c r="A1892" s="67"/>
      <c r="B1892" s="67"/>
      <c r="C1892" s="68"/>
      <c r="D1892" s="69"/>
      <c r="E1892" s="69"/>
      <c r="F1892" s="69"/>
      <c r="G1892" s="69"/>
      <c r="H1892" s="69"/>
      <c r="I1892" s="69"/>
      <c r="J1892" s="69"/>
      <c r="K1892" s="69"/>
      <c r="L1892" s="69"/>
      <c r="M1892" s="69"/>
      <c r="N1892" s="69"/>
      <c r="O1892" s="69"/>
      <c r="P1892" s="69"/>
      <c r="Q1892" s="69"/>
      <c r="R1892" s="69"/>
      <c r="S1892" s="69"/>
      <c r="T1892" s="69"/>
      <c r="U1892" s="69"/>
      <c r="V1892" s="69"/>
      <c r="W1892" s="69"/>
      <c r="X1892" s="69"/>
      <c r="Y1892" s="69"/>
      <c r="Z1892" s="69"/>
    </row>
    <row r="1893" spans="1:26" x14ac:dyDescent="0.25">
      <c r="A1893" s="67"/>
      <c r="B1893" s="67"/>
      <c r="C1893" s="68"/>
      <c r="D1893" s="69"/>
      <c r="E1893" s="69"/>
      <c r="F1893" s="69"/>
      <c r="G1893" s="69"/>
      <c r="H1893" s="69"/>
      <c r="I1893" s="69"/>
      <c r="J1893" s="69"/>
      <c r="K1893" s="69"/>
      <c r="L1893" s="69"/>
      <c r="M1893" s="69"/>
      <c r="N1893" s="69"/>
      <c r="O1893" s="69"/>
      <c r="P1893" s="69"/>
      <c r="Q1893" s="69"/>
      <c r="R1893" s="69"/>
      <c r="S1893" s="69"/>
      <c r="T1893" s="69"/>
      <c r="U1893" s="69"/>
      <c r="V1893" s="69"/>
      <c r="W1893" s="69"/>
      <c r="X1893" s="69"/>
      <c r="Y1893" s="69"/>
      <c r="Z1893" s="69"/>
    </row>
    <row r="1894" spans="1:26" x14ac:dyDescent="0.25">
      <c r="A1894" s="67"/>
      <c r="B1894" s="67"/>
      <c r="C1894" s="68"/>
      <c r="D1894" s="69"/>
      <c r="E1894" s="69"/>
      <c r="F1894" s="69"/>
      <c r="G1894" s="69"/>
      <c r="H1894" s="69"/>
      <c r="I1894" s="69"/>
      <c r="J1894" s="69"/>
      <c r="K1894" s="69"/>
      <c r="L1894" s="69"/>
      <c r="M1894" s="69"/>
      <c r="N1894" s="69"/>
      <c r="O1894" s="69"/>
      <c r="P1894" s="69"/>
      <c r="Q1894" s="69"/>
      <c r="R1894" s="69"/>
      <c r="S1894" s="69"/>
      <c r="T1894" s="69"/>
      <c r="U1894" s="69"/>
      <c r="V1894" s="69"/>
      <c r="W1894" s="69"/>
      <c r="X1894" s="69"/>
      <c r="Y1894" s="69"/>
      <c r="Z1894" s="69"/>
    </row>
    <row r="1895" spans="1:26" x14ac:dyDescent="0.25">
      <c r="A1895" s="67"/>
      <c r="B1895" s="67"/>
      <c r="C1895" s="68"/>
      <c r="D1895" s="69"/>
      <c r="E1895" s="69"/>
      <c r="F1895" s="69"/>
      <c r="G1895" s="69"/>
      <c r="H1895" s="69"/>
      <c r="I1895" s="69"/>
      <c r="J1895" s="69"/>
      <c r="K1895" s="69"/>
      <c r="L1895" s="69"/>
      <c r="M1895" s="69"/>
      <c r="N1895" s="69"/>
      <c r="O1895" s="69"/>
      <c r="P1895" s="69"/>
      <c r="Q1895" s="69"/>
      <c r="R1895" s="69"/>
      <c r="S1895" s="69"/>
      <c r="T1895" s="69"/>
      <c r="U1895" s="69"/>
      <c r="V1895" s="69"/>
      <c r="W1895" s="69"/>
      <c r="X1895" s="69"/>
      <c r="Y1895" s="69"/>
      <c r="Z1895" s="69"/>
    </row>
    <row r="1896" spans="1:26" x14ac:dyDescent="0.25">
      <c r="A1896" s="67"/>
      <c r="B1896" s="67"/>
      <c r="C1896" s="68"/>
      <c r="D1896" s="69"/>
      <c r="E1896" s="69"/>
      <c r="F1896" s="69"/>
      <c r="G1896" s="69"/>
      <c r="H1896" s="69"/>
      <c r="I1896" s="69"/>
      <c r="J1896" s="69"/>
      <c r="K1896" s="69"/>
      <c r="L1896" s="69"/>
      <c r="M1896" s="69"/>
      <c r="N1896" s="69"/>
      <c r="O1896" s="69"/>
      <c r="P1896" s="69"/>
      <c r="Q1896" s="69"/>
      <c r="R1896" s="69"/>
      <c r="S1896" s="69"/>
      <c r="T1896" s="69"/>
      <c r="U1896" s="69"/>
      <c r="V1896" s="69"/>
      <c r="W1896" s="69"/>
      <c r="X1896" s="69"/>
      <c r="Y1896" s="69"/>
      <c r="Z1896" s="69"/>
    </row>
    <row r="1897" spans="1:26" x14ac:dyDescent="0.25">
      <c r="A1897" s="67"/>
      <c r="B1897" s="67"/>
      <c r="C1897" s="68"/>
      <c r="D1897" s="69"/>
      <c r="E1897" s="69"/>
      <c r="F1897" s="69"/>
      <c r="G1897" s="69"/>
      <c r="H1897" s="69"/>
      <c r="I1897" s="69"/>
      <c r="J1897" s="69"/>
      <c r="K1897" s="69"/>
      <c r="L1897" s="69"/>
      <c r="M1897" s="69"/>
      <c r="N1897" s="69"/>
      <c r="O1897" s="69"/>
      <c r="P1897" s="69"/>
      <c r="Q1897" s="69"/>
      <c r="R1897" s="69"/>
      <c r="S1897" s="69"/>
      <c r="T1897" s="69"/>
      <c r="U1897" s="69"/>
      <c r="V1897" s="69"/>
      <c r="W1897" s="69"/>
      <c r="X1897" s="69"/>
      <c r="Y1897" s="69"/>
      <c r="Z1897" s="69"/>
    </row>
    <row r="1898" spans="1:26" x14ac:dyDescent="0.25">
      <c r="A1898" s="67"/>
      <c r="B1898" s="67"/>
      <c r="C1898" s="68"/>
      <c r="D1898" s="69"/>
      <c r="E1898" s="69"/>
      <c r="F1898" s="69"/>
      <c r="G1898" s="69"/>
      <c r="H1898" s="69"/>
      <c r="I1898" s="69"/>
      <c r="J1898" s="69"/>
      <c r="K1898" s="69"/>
      <c r="L1898" s="69"/>
      <c r="M1898" s="69"/>
      <c r="N1898" s="69"/>
      <c r="O1898" s="69"/>
      <c r="P1898" s="69"/>
      <c r="Q1898" s="69"/>
      <c r="R1898" s="69"/>
      <c r="S1898" s="69"/>
      <c r="T1898" s="69"/>
      <c r="U1898" s="69"/>
      <c r="V1898" s="69"/>
      <c r="W1898" s="69"/>
      <c r="X1898" s="69"/>
      <c r="Y1898" s="69"/>
      <c r="Z1898" s="69"/>
    </row>
    <row r="1899" spans="1:26" x14ac:dyDescent="0.25">
      <c r="A1899" s="67"/>
      <c r="B1899" s="67"/>
      <c r="C1899" s="68"/>
      <c r="D1899" s="69"/>
      <c r="E1899" s="69"/>
      <c r="F1899" s="69"/>
      <c r="G1899" s="69"/>
      <c r="H1899" s="69"/>
      <c r="I1899" s="69"/>
      <c r="J1899" s="69"/>
      <c r="K1899" s="69"/>
      <c r="L1899" s="69"/>
      <c r="M1899" s="69"/>
      <c r="N1899" s="69"/>
      <c r="O1899" s="69"/>
      <c r="P1899" s="69"/>
      <c r="Q1899" s="69"/>
      <c r="R1899" s="69"/>
      <c r="S1899" s="69"/>
      <c r="T1899" s="69"/>
      <c r="U1899" s="69"/>
      <c r="V1899" s="69"/>
      <c r="W1899" s="69"/>
      <c r="X1899" s="69"/>
      <c r="Y1899" s="69"/>
      <c r="Z1899" s="69"/>
    </row>
    <row r="1900" spans="1:26" x14ac:dyDescent="0.25">
      <c r="A1900" s="67"/>
      <c r="B1900" s="67"/>
      <c r="C1900" s="68"/>
      <c r="D1900" s="69"/>
      <c r="E1900" s="69"/>
      <c r="F1900" s="69"/>
      <c r="G1900" s="69"/>
      <c r="H1900" s="69"/>
      <c r="I1900" s="69"/>
      <c r="J1900" s="69"/>
      <c r="K1900" s="69"/>
      <c r="L1900" s="69"/>
      <c r="M1900" s="69"/>
      <c r="N1900" s="69"/>
      <c r="O1900" s="69"/>
      <c r="P1900" s="69"/>
      <c r="Q1900" s="69"/>
      <c r="R1900" s="69"/>
      <c r="S1900" s="69"/>
      <c r="T1900" s="69"/>
      <c r="U1900" s="69"/>
      <c r="V1900" s="69"/>
      <c r="W1900" s="69"/>
      <c r="X1900" s="69"/>
      <c r="Y1900" s="69"/>
      <c r="Z1900" s="69"/>
    </row>
    <row r="1901" spans="1:26" x14ac:dyDescent="0.25">
      <c r="A1901" s="67"/>
      <c r="B1901" s="67"/>
      <c r="C1901" s="68"/>
      <c r="D1901" s="69"/>
      <c r="E1901" s="69"/>
      <c r="F1901" s="69"/>
      <c r="G1901" s="69"/>
      <c r="H1901" s="69"/>
      <c r="I1901" s="69"/>
      <c r="J1901" s="69"/>
      <c r="K1901" s="69"/>
      <c r="L1901" s="69"/>
      <c r="M1901" s="69"/>
      <c r="N1901" s="69"/>
      <c r="O1901" s="69"/>
      <c r="P1901" s="69"/>
      <c r="Q1901" s="69"/>
      <c r="R1901" s="69"/>
      <c r="S1901" s="69"/>
      <c r="T1901" s="69"/>
      <c r="U1901" s="69"/>
      <c r="V1901" s="69"/>
      <c r="W1901" s="69"/>
      <c r="X1901" s="69"/>
      <c r="Y1901" s="69"/>
      <c r="Z1901" s="69"/>
    </row>
    <row r="1902" spans="1:26" x14ac:dyDescent="0.25">
      <c r="A1902" s="67"/>
      <c r="B1902" s="67"/>
      <c r="C1902" s="68"/>
      <c r="D1902" s="69"/>
      <c r="E1902" s="69"/>
      <c r="F1902" s="69"/>
      <c r="G1902" s="69"/>
      <c r="H1902" s="69"/>
      <c r="I1902" s="69"/>
      <c r="J1902" s="69"/>
      <c r="K1902" s="69"/>
      <c r="L1902" s="69"/>
      <c r="M1902" s="69"/>
      <c r="N1902" s="69"/>
      <c r="O1902" s="69"/>
      <c r="P1902" s="69"/>
      <c r="Q1902" s="69"/>
      <c r="R1902" s="69"/>
      <c r="S1902" s="69"/>
      <c r="T1902" s="69"/>
      <c r="U1902" s="69"/>
      <c r="V1902" s="69"/>
      <c r="W1902" s="69"/>
      <c r="X1902" s="69"/>
      <c r="Y1902" s="69"/>
      <c r="Z1902" s="69"/>
    </row>
    <row r="1903" spans="1:26" x14ac:dyDescent="0.25">
      <c r="A1903" s="67"/>
      <c r="B1903" s="67"/>
      <c r="C1903" s="68"/>
      <c r="D1903" s="69"/>
      <c r="E1903" s="69"/>
      <c r="F1903" s="69"/>
      <c r="G1903" s="69"/>
      <c r="H1903" s="69"/>
      <c r="I1903" s="69"/>
      <c r="J1903" s="69"/>
      <c r="K1903" s="69"/>
      <c r="L1903" s="69"/>
      <c r="M1903" s="69"/>
      <c r="N1903" s="69"/>
      <c r="O1903" s="69"/>
      <c r="P1903" s="69"/>
      <c r="Q1903" s="69"/>
      <c r="R1903" s="69"/>
      <c r="S1903" s="69"/>
      <c r="T1903" s="69"/>
      <c r="U1903" s="69"/>
      <c r="V1903" s="69"/>
      <c r="W1903" s="69"/>
      <c r="X1903" s="69"/>
      <c r="Y1903" s="69"/>
      <c r="Z1903" s="69"/>
    </row>
    <row r="1904" spans="1:26" x14ac:dyDescent="0.25">
      <c r="A1904" s="67"/>
      <c r="B1904" s="67"/>
      <c r="C1904" s="68"/>
      <c r="D1904" s="69"/>
      <c r="E1904" s="69"/>
      <c r="F1904" s="69"/>
      <c r="G1904" s="69"/>
      <c r="H1904" s="69"/>
      <c r="I1904" s="69"/>
      <c r="J1904" s="69"/>
      <c r="K1904" s="69"/>
      <c r="L1904" s="69"/>
      <c r="M1904" s="69"/>
      <c r="N1904" s="69"/>
      <c r="O1904" s="69"/>
      <c r="P1904" s="69"/>
      <c r="Q1904" s="69"/>
      <c r="R1904" s="69"/>
      <c r="S1904" s="69"/>
      <c r="T1904" s="69"/>
      <c r="U1904" s="69"/>
      <c r="V1904" s="69"/>
      <c r="W1904" s="69"/>
      <c r="X1904" s="69"/>
      <c r="Y1904" s="69"/>
      <c r="Z1904" s="69"/>
    </row>
    <row r="1905" spans="1:26" x14ac:dyDescent="0.25">
      <c r="A1905" s="67"/>
      <c r="B1905" s="67"/>
      <c r="C1905" s="68"/>
      <c r="D1905" s="69"/>
      <c r="E1905" s="69"/>
      <c r="F1905" s="69"/>
      <c r="G1905" s="69"/>
      <c r="H1905" s="69"/>
      <c r="I1905" s="69"/>
      <c r="J1905" s="69"/>
      <c r="K1905" s="69"/>
      <c r="L1905" s="69"/>
      <c r="M1905" s="69"/>
      <c r="N1905" s="69"/>
      <c r="O1905" s="69"/>
      <c r="P1905" s="69"/>
      <c r="Q1905" s="69"/>
      <c r="R1905" s="69"/>
      <c r="S1905" s="69"/>
      <c r="T1905" s="69"/>
      <c r="U1905" s="69"/>
      <c r="V1905" s="69"/>
      <c r="W1905" s="69"/>
      <c r="X1905" s="69"/>
      <c r="Y1905" s="69"/>
      <c r="Z1905" s="69"/>
    </row>
    <row r="1906" spans="1:26" x14ac:dyDescent="0.25">
      <c r="A1906" s="67"/>
      <c r="B1906" s="67"/>
      <c r="C1906" s="68"/>
      <c r="D1906" s="69"/>
      <c r="E1906" s="69"/>
      <c r="F1906" s="69"/>
      <c r="G1906" s="69"/>
      <c r="H1906" s="69"/>
      <c r="I1906" s="69"/>
      <c r="J1906" s="69"/>
      <c r="K1906" s="69"/>
      <c r="L1906" s="69"/>
      <c r="M1906" s="69"/>
      <c r="N1906" s="69"/>
      <c r="O1906" s="69"/>
      <c r="P1906" s="69"/>
      <c r="Q1906" s="69"/>
      <c r="R1906" s="69"/>
      <c r="S1906" s="69"/>
      <c r="T1906" s="69"/>
      <c r="U1906" s="69"/>
      <c r="V1906" s="69"/>
      <c r="W1906" s="69"/>
      <c r="X1906" s="69"/>
      <c r="Y1906" s="69"/>
      <c r="Z1906" s="69"/>
    </row>
    <row r="1907" spans="1:26" x14ac:dyDescent="0.25">
      <c r="A1907" s="67"/>
      <c r="B1907" s="67"/>
      <c r="C1907" s="68"/>
      <c r="D1907" s="69"/>
      <c r="E1907" s="69"/>
      <c r="F1907" s="69"/>
      <c r="G1907" s="69"/>
      <c r="H1907" s="69"/>
      <c r="I1907" s="69"/>
      <c r="J1907" s="69"/>
      <c r="K1907" s="69"/>
      <c r="L1907" s="69"/>
      <c r="M1907" s="69"/>
      <c r="N1907" s="69"/>
      <c r="O1907" s="69"/>
      <c r="P1907" s="69"/>
      <c r="Q1907" s="69"/>
      <c r="R1907" s="69"/>
      <c r="S1907" s="69"/>
      <c r="T1907" s="69"/>
      <c r="U1907" s="69"/>
      <c r="V1907" s="69"/>
      <c r="W1907" s="69"/>
      <c r="X1907" s="69"/>
      <c r="Y1907" s="69"/>
      <c r="Z1907" s="69"/>
    </row>
    <row r="1908" spans="1:26" x14ac:dyDescent="0.25">
      <c r="A1908" s="67"/>
      <c r="B1908" s="67"/>
      <c r="C1908" s="68"/>
      <c r="D1908" s="69"/>
      <c r="E1908" s="69"/>
      <c r="F1908" s="69"/>
      <c r="G1908" s="69"/>
      <c r="H1908" s="69"/>
      <c r="I1908" s="69"/>
      <c r="J1908" s="69"/>
      <c r="K1908" s="69"/>
      <c r="L1908" s="69"/>
      <c r="M1908" s="69"/>
      <c r="N1908" s="69"/>
      <c r="O1908" s="69"/>
      <c r="P1908" s="69"/>
      <c r="Q1908" s="69"/>
      <c r="R1908" s="69"/>
      <c r="S1908" s="69"/>
      <c r="T1908" s="69"/>
      <c r="U1908" s="69"/>
      <c r="V1908" s="69"/>
      <c r="W1908" s="69"/>
      <c r="X1908" s="69"/>
      <c r="Y1908" s="69"/>
      <c r="Z1908" s="69"/>
    </row>
    <row r="1909" spans="1:26" x14ac:dyDescent="0.25">
      <c r="A1909" s="67"/>
      <c r="B1909" s="67"/>
      <c r="C1909" s="68"/>
      <c r="D1909" s="69"/>
      <c r="E1909" s="69"/>
      <c r="F1909" s="69"/>
      <c r="G1909" s="69"/>
      <c r="H1909" s="69"/>
      <c r="I1909" s="69"/>
      <c r="J1909" s="69"/>
      <c r="K1909" s="69"/>
      <c r="L1909" s="69"/>
      <c r="M1909" s="69"/>
      <c r="N1909" s="69"/>
      <c r="O1909" s="69"/>
      <c r="P1909" s="69"/>
      <c r="Q1909" s="69"/>
      <c r="R1909" s="69"/>
      <c r="S1909" s="69"/>
      <c r="T1909" s="69"/>
      <c r="U1909" s="69"/>
      <c r="V1909" s="69"/>
      <c r="W1909" s="69"/>
      <c r="X1909" s="69"/>
      <c r="Y1909" s="69"/>
      <c r="Z1909" s="69"/>
    </row>
    <row r="1910" spans="1:26" x14ac:dyDescent="0.25">
      <c r="A1910" s="67"/>
      <c r="B1910" s="67"/>
      <c r="C1910" s="68"/>
      <c r="D1910" s="69"/>
      <c r="E1910" s="69"/>
      <c r="F1910" s="69"/>
      <c r="G1910" s="69"/>
      <c r="H1910" s="69"/>
      <c r="I1910" s="69"/>
      <c r="J1910" s="69"/>
      <c r="K1910" s="69"/>
      <c r="L1910" s="69"/>
      <c r="M1910" s="69"/>
      <c r="N1910" s="69"/>
      <c r="O1910" s="69"/>
      <c r="P1910" s="69"/>
      <c r="Q1910" s="69"/>
      <c r="R1910" s="69"/>
      <c r="S1910" s="69"/>
      <c r="T1910" s="69"/>
      <c r="U1910" s="69"/>
      <c r="V1910" s="69"/>
      <c r="W1910" s="69"/>
      <c r="X1910" s="69"/>
      <c r="Y1910" s="69"/>
      <c r="Z1910" s="69"/>
    </row>
    <row r="1911" spans="1:26" x14ac:dyDescent="0.25">
      <c r="A1911" s="67"/>
      <c r="B1911" s="67"/>
      <c r="C1911" s="68"/>
      <c r="D1911" s="69"/>
      <c r="E1911" s="69"/>
      <c r="F1911" s="69"/>
      <c r="G1911" s="69"/>
      <c r="H1911" s="69"/>
      <c r="I1911" s="69"/>
      <c r="J1911" s="69"/>
      <c r="K1911" s="69"/>
      <c r="L1911" s="69"/>
      <c r="M1911" s="69"/>
      <c r="N1911" s="69"/>
      <c r="O1911" s="69"/>
      <c r="P1911" s="69"/>
      <c r="Q1911" s="69"/>
      <c r="R1911" s="69"/>
      <c r="S1911" s="69"/>
      <c r="T1911" s="69"/>
      <c r="U1911" s="69"/>
      <c r="V1911" s="69"/>
      <c r="W1911" s="69"/>
      <c r="X1911" s="69"/>
      <c r="Y1911" s="69"/>
      <c r="Z1911" s="69"/>
    </row>
    <row r="1912" spans="1:26" x14ac:dyDescent="0.25">
      <c r="A1912" s="67"/>
      <c r="B1912" s="67"/>
      <c r="C1912" s="68"/>
      <c r="D1912" s="69"/>
      <c r="E1912" s="69"/>
      <c r="F1912" s="69"/>
      <c r="G1912" s="69"/>
      <c r="H1912" s="69"/>
      <c r="I1912" s="69"/>
      <c r="J1912" s="69"/>
      <c r="K1912" s="69"/>
      <c r="L1912" s="69"/>
      <c r="M1912" s="69"/>
      <c r="N1912" s="69"/>
      <c r="O1912" s="69"/>
      <c r="P1912" s="69"/>
      <c r="Q1912" s="69"/>
      <c r="R1912" s="69"/>
      <c r="S1912" s="69"/>
      <c r="T1912" s="69"/>
      <c r="U1912" s="69"/>
      <c r="V1912" s="69"/>
      <c r="W1912" s="69"/>
      <c r="X1912" s="69"/>
      <c r="Y1912" s="69"/>
      <c r="Z1912" s="69"/>
    </row>
    <row r="1913" spans="1:26" x14ac:dyDescent="0.25">
      <c r="A1913" s="67"/>
      <c r="B1913" s="67"/>
      <c r="C1913" s="68"/>
      <c r="D1913" s="69"/>
      <c r="E1913" s="69"/>
      <c r="F1913" s="69"/>
      <c r="G1913" s="69"/>
      <c r="H1913" s="69"/>
      <c r="I1913" s="69"/>
      <c r="J1913" s="69"/>
      <c r="K1913" s="69"/>
      <c r="L1913" s="69"/>
      <c r="M1913" s="69"/>
      <c r="N1913" s="69"/>
      <c r="O1913" s="69"/>
      <c r="P1913" s="69"/>
      <c r="Q1913" s="69"/>
      <c r="R1913" s="69"/>
      <c r="S1913" s="69"/>
      <c r="T1913" s="69"/>
      <c r="U1913" s="69"/>
      <c r="V1913" s="69"/>
      <c r="W1913" s="69"/>
      <c r="X1913" s="69"/>
      <c r="Y1913" s="69"/>
      <c r="Z1913" s="69"/>
    </row>
    <row r="1914" spans="1:26" x14ac:dyDescent="0.25">
      <c r="A1914" s="67"/>
      <c r="B1914" s="67"/>
      <c r="C1914" s="68"/>
      <c r="D1914" s="69"/>
      <c r="E1914" s="69"/>
      <c r="F1914" s="69"/>
      <c r="G1914" s="69"/>
      <c r="H1914" s="69"/>
      <c r="I1914" s="69"/>
      <c r="J1914" s="69"/>
      <c r="K1914" s="69"/>
      <c r="L1914" s="69"/>
      <c r="M1914" s="69"/>
      <c r="N1914" s="69"/>
      <c r="O1914" s="69"/>
      <c r="P1914" s="69"/>
      <c r="Q1914" s="69"/>
      <c r="R1914" s="69"/>
      <c r="S1914" s="69"/>
      <c r="T1914" s="69"/>
      <c r="U1914" s="69"/>
      <c r="V1914" s="69"/>
      <c r="W1914" s="69"/>
      <c r="X1914" s="69"/>
      <c r="Y1914" s="69"/>
      <c r="Z1914" s="69"/>
    </row>
    <row r="1915" spans="1:26" x14ac:dyDescent="0.25">
      <c r="A1915" s="67"/>
      <c r="B1915" s="67"/>
      <c r="C1915" s="68"/>
      <c r="D1915" s="69"/>
      <c r="E1915" s="69"/>
      <c r="F1915" s="69"/>
      <c r="G1915" s="69"/>
      <c r="H1915" s="69"/>
      <c r="I1915" s="69"/>
      <c r="J1915" s="69"/>
      <c r="K1915" s="69"/>
      <c r="L1915" s="69"/>
      <c r="M1915" s="69"/>
      <c r="N1915" s="69"/>
      <c r="O1915" s="69"/>
      <c r="P1915" s="69"/>
      <c r="Q1915" s="69"/>
      <c r="R1915" s="69"/>
      <c r="S1915" s="69"/>
      <c r="T1915" s="69"/>
      <c r="U1915" s="69"/>
      <c r="V1915" s="69"/>
      <c r="W1915" s="69"/>
      <c r="X1915" s="69"/>
      <c r="Y1915" s="69"/>
      <c r="Z1915" s="69"/>
    </row>
    <row r="1916" spans="1:26" x14ac:dyDescent="0.25">
      <c r="A1916" s="67"/>
      <c r="B1916" s="67"/>
      <c r="C1916" s="68"/>
      <c r="D1916" s="69"/>
      <c r="E1916" s="69"/>
      <c r="F1916" s="69"/>
      <c r="G1916" s="69"/>
      <c r="H1916" s="69"/>
      <c r="I1916" s="69"/>
      <c r="J1916" s="69"/>
      <c r="K1916" s="69"/>
      <c r="L1916" s="69"/>
      <c r="M1916" s="69"/>
      <c r="N1916" s="69"/>
      <c r="O1916" s="69"/>
      <c r="P1916" s="69"/>
      <c r="Q1916" s="69"/>
      <c r="R1916" s="69"/>
      <c r="S1916" s="69"/>
      <c r="T1916" s="69"/>
      <c r="U1916" s="69"/>
      <c r="V1916" s="69"/>
      <c r="W1916" s="69"/>
      <c r="X1916" s="69"/>
      <c r="Y1916" s="69"/>
      <c r="Z1916" s="69"/>
    </row>
    <row r="1917" spans="1:26" x14ac:dyDescent="0.25">
      <c r="A1917" s="67"/>
      <c r="B1917" s="67"/>
      <c r="C1917" s="68"/>
      <c r="D1917" s="69"/>
      <c r="E1917" s="69"/>
      <c r="F1917" s="69"/>
      <c r="G1917" s="69"/>
      <c r="H1917" s="69"/>
      <c r="I1917" s="69"/>
      <c r="J1917" s="69"/>
      <c r="K1917" s="69"/>
      <c r="L1917" s="69"/>
      <c r="M1917" s="69"/>
      <c r="N1917" s="69"/>
      <c r="O1917" s="69"/>
      <c r="P1917" s="69"/>
      <c r="Q1917" s="69"/>
      <c r="R1917" s="69"/>
      <c r="S1917" s="69"/>
      <c r="T1917" s="69"/>
      <c r="U1917" s="69"/>
      <c r="V1917" s="69"/>
      <c r="W1917" s="69"/>
      <c r="X1917" s="69"/>
      <c r="Y1917" s="69"/>
      <c r="Z1917" s="69"/>
    </row>
    <row r="1918" spans="1:26" x14ac:dyDescent="0.25">
      <c r="A1918" s="67"/>
      <c r="B1918" s="67"/>
      <c r="C1918" s="68"/>
      <c r="D1918" s="69"/>
      <c r="E1918" s="69"/>
      <c r="F1918" s="69"/>
      <c r="G1918" s="69"/>
      <c r="H1918" s="69"/>
      <c r="I1918" s="69"/>
      <c r="J1918" s="69"/>
      <c r="K1918" s="69"/>
      <c r="L1918" s="69"/>
      <c r="M1918" s="69"/>
      <c r="N1918" s="69"/>
      <c r="O1918" s="69"/>
      <c r="P1918" s="69"/>
      <c r="Q1918" s="69"/>
      <c r="R1918" s="69"/>
      <c r="S1918" s="69"/>
      <c r="T1918" s="69"/>
      <c r="U1918" s="69"/>
      <c r="V1918" s="69"/>
      <c r="W1918" s="69"/>
      <c r="X1918" s="69"/>
      <c r="Y1918" s="69"/>
      <c r="Z1918" s="69"/>
    </row>
    <row r="1919" spans="1:26" x14ac:dyDescent="0.25">
      <c r="A1919" s="67"/>
      <c r="B1919" s="67"/>
      <c r="C1919" s="68"/>
      <c r="D1919" s="69"/>
      <c r="E1919" s="69"/>
      <c r="F1919" s="69"/>
      <c r="G1919" s="69"/>
      <c r="H1919" s="69"/>
      <c r="I1919" s="69"/>
      <c r="J1919" s="69"/>
      <c r="K1919" s="69"/>
      <c r="L1919" s="69"/>
      <c r="M1919" s="69"/>
      <c r="N1919" s="69"/>
      <c r="O1919" s="69"/>
      <c r="P1919" s="69"/>
      <c r="Q1919" s="69"/>
      <c r="R1919" s="69"/>
      <c r="S1919" s="69"/>
      <c r="T1919" s="69"/>
      <c r="U1919" s="69"/>
      <c r="V1919" s="69"/>
      <c r="W1919" s="69"/>
      <c r="X1919" s="69"/>
      <c r="Y1919" s="69"/>
      <c r="Z1919" s="69"/>
    </row>
    <row r="1920" spans="1:26" x14ac:dyDescent="0.25">
      <c r="A1920" s="67"/>
      <c r="B1920" s="67"/>
      <c r="C1920" s="68"/>
      <c r="D1920" s="69"/>
      <c r="E1920" s="69"/>
      <c r="F1920" s="69"/>
      <c r="G1920" s="69"/>
      <c r="H1920" s="69"/>
      <c r="I1920" s="69"/>
      <c r="J1920" s="69"/>
      <c r="K1920" s="69"/>
      <c r="L1920" s="69"/>
      <c r="M1920" s="69"/>
      <c r="N1920" s="69"/>
      <c r="O1920" s="69"/>
      <c r="P1920" s="69"/>
      <c r="Q1920" s="69"/>
      <c r="R1920" s="69"/>
      <c r="S1920" s="69"/>
      <c r="T1920" s="69"/>
      <c r="U1920" s="69"/>
      <c r="V1920" s="69"/>
      <c r="W1920" s="69"/>
      <c r="X1920" s="69"/>
      <c r="Y1920" s="69"/>
      <c r="Z1920" s="69"/>
    </row>
    <row r="1921" spans="1:26" x14ac:dyDescent="0.25">
      <c r="A1921" s="67"/>
      <c r="B1921" s="67"/>
      <c r="C1921" s="68"/>
      <c r="D1921" s="69"/>
      <c r="E1921" s="69"/>
      <c r="F1921" s="69"/>
      <c r="G1921" s="69"/>
      <c r="H1921" s="69"/>
      <c r="I1921" s="69"/>
      <c r="J1921" s="69"/>
      <c r="K1921" s="69"/>
      <c r="L1921" s="69"/>
      <c r="M1921" s="69"/>
      <c r="N1921" s="69"/>
      <c r="O1921" s="69"/>
      <c r="P1921" s="69"/>
      <c r="Q1921" s="69"/>
      <c r="R1921" s="69"/>
      <c r="S1921" s="69"/>
      <c r="T1921" s="69"/>
      <c r="U1921" s="69"/>
      <c r="V1921" s="69"/>
      <c r="W1921" s="69"/>
      <c r="X1921" s="69"/>
      <c r="Y1921" s="69"/>
      <c r="Z1921" s="69"/>
    </row>
    <row r="1922" spans="1:26" x14ac:dyDescent="0.25">
      <c r="A1922" s="67"/>
      <c r="B1922" s="67"/>
      <c r="C1922" s="68"/>
      <c r="D1922" s="69"/>
      <c r="E1922" s="69"/>
      <c r="F1922" s="69"/>
      <c r="G1922" s="69"/>
      <c r="H1922" s="69"/>
      <c r="I1922" s="69"/>
      <c r="J1922" s="69"/>
      <c r="K1922" s="69"/>
      <c r="L1922" s="69"/>
      <c r="M1922" s="69"/>
      <c r="N1922" s="69"/>
      <c r="O1922" s="69"/>
      <c r="P1922" s="69"/>
      <c r="Q1922" s="69"/>
      <c r="R1922" s="69"/>
      <c r="S1922" s="69"/>
      <c r="T1922" s="69"/>
      <c r="U1922" s="69"/>
      <c r="V1922" s="69"/>
      <c r="W1922" s="69"/>
      <c r="X1922" s="69"/>
      <c r="Y1922" s="69"/>
      <c r="Z1922" s="69"/>
    </row>
    <row r="1923" spans="1:26" x14ac:dyDescent="0.25">
      <c r="A1923" s="67"/>
      <c r="B1923" s="67"/>
      <c r="C1923" s="68"/>
      <c r="D1923" s="69"/>
      <c r="E1923" s="69"/>
      <c r="F1923" s="69"/>
      <c r="G1923" s="69"/>
      <c r="H1923" s="69"/>
      <c r="I1923" s="69"/>
      <c r="J1923" s="69"/>
      <c r="K1923" s="69"/>
      <c r="L1923" s="69"/>
      <c r="M1923" s="69"/>
      <c r="N1923" s="69"/>
      <c r="O1923" s="69"/>
      <c r="P1923" s="69"/>
      <c r="Q1923" s="69"/>
      <c r="R1923" s="69"/>
      <c r="S1923" s="69"/>
      <c r="T1923" s="69"/>
      <c r="U1923" s="69"/>
      <c r="V1923" s="69"/>
      <c r="W1923" s="69"/>
      <c r="X1923" s="69"/>
      <c r="Y1923" s="69"/>
      <c r="Z1923" s="69"/>
    </row>
    <row r="1924" spans="1:26" x14ac:dyDescent="0.25">
      <c r="A1924" s="67"/>
      <c r="B1924" s="67"/>
      <c r="C1924" s="68"/>
      <c r="D1924" s="69"/>
      <c r="E1924" s="69"/>
      <c r="F1924" s="69"/>
      <c r="G1924" s="69"/>
      <c r="H1924" s="69"/>
      <c r="I1924" s="69"/>
      <c r="J1924" s="69"/>
      <c r="K1924" s="69"/>
      <c r="L1924" s="69"/>
      <c r="M1924" s="69"/>
      <c r="N1924" s="69"/>
      <c r="O1924" s="69"/>
      <c r="P1924" s="69"/>
      <c r="Q1924" s="69"/>
      <c r="R1924" s="69"/>
      <c r="S1924" s="69"/>
      <c r="T1924" s="69"/>
      <c r="U1924" s="69"/>
      <c r="V1924" s="69"/>
      <c r="W1924" s="69"/>
      <c r="X1924" s="69"/>
      <c r="Y1924" s="69"/>
      <c r="Z1924" s="69"/>
    </row>
    <row r="1925" spans="1:26" x14ac:dyDescent="0.25">
      <c r="A1925" s="67"/>
      <c r="B1925" s="67"/>
      <c r="C1925" s="68"/>
      <c r="D1925" s="69"/>
      <c r="E1925" s="69"/>
      <c r="F1925" s="69"/>
      <c r="G1925" s="69"/>
      <c r="H1925" s="69"/>
      <c r="I1925" s="69"/>
      <c r="J1925" s="69"/>
      <c r="K1925" s="69"/>
      <c r="L1925" s="69"/>
      <c r="M1925" s="69"/>
      <c r="N1925" s="69"/>
      <c r="O1925" s="69"/>
      <c r="P1925" s="69"/>
      <c r="Q1925" s="69"/>
      <c r="R1925" s="69"/>
      <c r="S1925" s="69"/>
      <c r="T1925" s="69"/>
      <c r="U1925" s="69"/>
      <c r="V1925" s="69"/>
      <c r="W1925" s="69"/>
      <c r="X1925" s="69"/>
      <c r="Y1925" s="69"/>
      <c r="Z1925" s="69"/>
    </row>
    <row r="1926" spans="1:26" x14ac:dyDescent="0.25">
      <c r="A1926" s="67"/>
      <c r="B1926" s="67"/>
      <c r="C1926" s="68"/>
      <c r="D1926" s="69"/>
      <c r="E1926" s="69"/>
      <c r="F1926" s="69"/>
      <c r="G1926" s="69"/>
      <c r="H1926" s="69"/>
      <c r="I1926" s="69"/>
      <c r="J1926" s="69"/>
      <c r="K1926" s="69"/>
      <c r="L1926" s="69"/>
      <c r="M1926" s="69"/>
      <c r="N1926" s="69"/>
      <c r="O1926" s="69"/>
      <c r="P1926" s="69"/>
      <c r="Q1926" s="69"/>
      <c r="R1926" s="69"/>
      <c r="S1926" s="69"/>
      <c r="T1926" s="69"/>
      <c r="U1926" s="69"/>
      <c r="V1926" s="69"/>
      <c r="W1926" s="69"/>
      <c r="X1926" s="69"/>
      <c r="Y1926" s="69"/>
      <c r="Z1926" s="69"/>
    </row>
    <row r="1927" spans="1:26" x14ac:dyDescent="0.25">
      <c r="A1927" s="67"/>
      <c r="B1927" s="67"/>
      <c r="C1927" s="68"/>
      <c r="D1927" s="69"/>
      <c r="E1927" s="69"/>
      <c r="F1927" s="69"/>
      <c r="G1927" s="69"/>
      <c r="H1927" s="69"/>
      <c r="I1927" s="69"/>
      <c r="J1927" s="69"/>
      <c r="K1927" s="69"/>
      <c r="L1927" s="69"/>
      <c r="M1927" s="69"/>
      <c r="N1927" s="69"/>
      <c r="O1927" s="69"/>
      <c r="P1927" s="69"/>
      <c r="Q1927" s="69"/>
      <c r="R1927" s="69"/>
      <c r="S1927" s="69"/>
      <c r="T1927" s="69"/>
      <c r="U1927" s="69"/>
      <c r="V1927" s="69"/>
      <c r="W1927" s="69"/>
      <c r="X1927" s="69"/>
      <c r="Y1927" s="69"/>
      <c r="Z1927" s="69"/>
    </row>
    <row r="1928" spans="1:26" x14ac:dyDescent="0.25">
      <c r="A1928" s="67"/>
      <c r="B1928" s="67"/>
      <c r="C1928" s="68"/>
      <c r="D1928" s="69"/>
      <c r="E1928" s="69"/>
      <c r="F1928" s="69"/>
      <c r="G1928" s="69"/>
      <c r="H1928" s="69"/>
      <c r="I1928" s="69"/>
      <c r="J1928" s="69"/>
      <c r="K1928" s="69"/>
      <c r="L1928" s="69"/>
      <c r="M1928" s="69"/>
      <c r="N1928" s="69"/>
      <c r="O1928" s="69"/>
      <c r="P1928" s="69"/>
      <c r="Q1928" s="69"/>
      <c r="R1928" s="69"/>
      <c r="S1928" s="69"/>
      <c r="T1928" s="69"/>
      <c r="U1928" s="69"/>
      <c r="V1928" s="69"/>
      <c r="W1928" s="69"/>
      <c r="X1928" s="69"/>
      <c r="Y1928" s="69"/>
      <c r="Z1928" s="69"/>
    </row>
    <row r="1929" spans="1:26" x14ac:dyDescent="0.25">
      <c r="A1929" s="67"/>
      <c r="B1929" s="67"/>
      <c r="C1929" s="68"/>
      <c r="D1929" s="69"/>
      <c r="E1929" s="69"/>
      <c r="F1929" s="69"/>
      <c r="G1929" s="69"/>
      <c r="H1929" s="69"/>
      <c r="I1929" s="69"/>
      <c r="J1929" s="69"/>
      <c r="K1929" s="69"/>
      <c r="L1929" s="69"/>
      <c r="M1929" s="69"/>
      <c r="N1929" s="69"/>
      <c r="O1929" s="69"/>
      <c r="P1929" s="69"/>
      <c r="Q1929" s="69"/>
      <c r="R1929" s="69"/>
      <c r="S1929" s="69"/>
      <c r="T1929" s="69"/>
      <c r="U1929" s="69"/>
      <c r="V1929" s="69"/>
      <c r="W1929" s="69"/>
      <c r="X1929" s="69"/>
      <c r="Y1929" s="69"/>
      <c r="Z1929" s="69"/>
    </row>
    <row r="1930" spans="1:26" x14ac:dyDescent="0.25">
      <c r="A1930" s="67"/>
      <c r="B1930" s="67"/>
      <c r="C1930" s="68"/>
      <c r="D1930" s="69"/>
      <c r="E1930" s="69"/>
      <c r="F1930" s="69"/>
      <c r="G1930" s="69"/>
      <c r="H1930" s="69"/>
      <c r="I1930" s="69"/>
      <c r="J1930" s="69"/>
      <c r="K1930" s="69"/>
      <c r="L1930" s="69"/>
      <c r="M1930" s="69"/>
      <c r="N1930" s="69"/>
      <c r="O1930" s="69"/>
      <c r="P1930" s="69"/>
      <c r="Q1930" s="69"/>
      <c r="R1930" s="69"/>
      <c r="S1930" s="69"/>
      <c r="T1930" s="69"/>
      <c r="U1930" s="69"/>
      <c r="V1930" s="69"/>
      <c r="W1930" s="69"/>
      <c r="X1930" s="69"/>
      <c r="Y1930" s="69"/>
      <c r="Z1930" s="69"/>
    </row>
    <row r="1931" spans="1:26" x14ac:dyDescent="0.25">
      <c r="A1931" s="67"/>
      <c r="B1931" s="67"/>
      <c r="C1931" s="68"/>
      <c r="D1931" s="69"/>
      <c r="E1931" s="69"/>
      <c r="F1931" s="69"/>
      <c r="G1931" s="69"/>
      <c r="H1931" s="69"/>
      <c r="I1931" s="69"/>
      <c r="J1931" s="69"/>
      <c r="K1931" s="69"/>
      <c r="L1931" s="69"/>
      <c r="M1931" s="69"/>
      <c r="N1931" s="69"/>
      <c r="O1931" s="69"/>
      <c r="P1931" s="69"/>
      <c r="Q1931" s="69"/>
      <c r="R1931" s="69"/>
      <c r="S1931" s="69"/>
      <c r="T1931" s="69"/>
      <c r="U1931" s="69"/>
      <c r="V1931" s="69"/>
      <c r="W1931" s="69"/>
      <c r="X1931" s="69"/>
      <c r="Y1931" s="69"/>
      <c r="Z1931" s="69"/>
    </row>
    <row r="1932" spans="1:26" x14ac:dyDescent="0.25">
      <c r="A1932" s="67"/>
      <c r="B1932" s="67"/>
      <c r="C1932" s="68"/>
      <c r="D1932" s="69"/>
      <c r="E1932" s="69"/>
      <c r="F1932" s="69"/>
      <c r="G1932" s="69"/>
      <c r="H1932" s="69"/>
      <c r="I1932" s="69"/>
      <c r="J1932" s="69"/>
      <c r="K1932" s="69"/>
      <c r="L1932" s="69"/>
      <c r="M1932" s="69"/>
      <c r="N1932" s="69"/>
      <c r="O1932" s="69"/>
      <c r="P1932" s="69"/>
      <c r="Q1932" s="69"/>
      <c r="R1932" s="69"/>
      <c r="S1932" s="69"/>
      <c r="T1932" s="69"/>
      <c r="U1932" s="69"/>
      <c r="V1932" s="69"/>
      <c r="W1932" s="69"/>
      <c r="X1932" s="69"/>
      <c r="Y1932" s="69"/>
      <c r="Z1932" s="69"/>
    </row>
    <row r="1933" spans="1:26" x14ac:dyDescent="0.25">
      <c r="A1933" s="67"/>
      <c r="B1933" s="67"/>
      <c r="C1933" s="68"/>
      <c r="D1933" s="69"/>
      <c r="E1933" s="69"/>
      <c r="F1933" s="69"/>
      <c r="G1933" s="69"/>
      <c r="H1933" s="69"/>
      <c r="I1933" s="69"/>
      <c r="J1933" s="69"/>
      <c r="K1933" s="69"/>
      <c r="L1933" s="69"/>
      <c r="M1933" s="69"/>
      <c r="N1933" s="69"/>
      <c r="O1933" s="69"/>
      <c r="P1933" s="69"/>
      <c r="Q1933" s="69"/>
      <c r="R1933" s="69"/>
      <c r="S1933" s="69"/>
      <c r="T1933" s="69"/>
      <c r="U1933" s="69"/>
      <c r="V1933" s="69"/>
      <c r="W1933" s="69"/>
      <c r="X1933" s="69"/>
      <c r="Y1933" s="69"/>
      <c r="Z1933" s="69"/>
    </row>
    <row r="1934" spans="1:26" x14ac:dyDescent="0.25">
      <c r="A1934" s="67"/>
      <c r="B1934" s="67"/>
      <c r="C1934" s="68"/>
      <c r="D1934" s="69"/>
      <c r="E1934" s="69"/>
      <c r="F1934" s="69"/>
      <c r="G1934" s="69"/>
      <c r="H1934" s="69"/>
      <c r="I1934" s="69"/>
      <c r="J1934" s="69"/>
      <c r="K1934" s="69"/>
      <c r="L1934" s="69"/>
      <c r="M1934" s="69"/>
      <c r="N1934" s="69"/>
      <c r="O1934" s="69"/>
      <c r="P1934" s="69"/>
      <c r="Q1934" s="69"/>
      <c r="R1934" s="69"/>
      <c r="S1934" s="69"/>
      <c r="T1934" s="69"/>
      <c r="U1934" s="69"/>
      <c r="V1934" s="69"/>
      <c r="W1934" s="69"/>
      <c r="X1934" s="69"/>
      <c r="Y1934" s="69"/>
      <c r="Z1934" s="69"/>
    </row>
    <row r="1935" spans="1:26" x14ac:dyDescent="0.25">
      <c r="A1935" s="67"/>
      <c r="B1935" s="67"/>
      <c r="C1935" s="68"/>
      <c r="D1935" s="69"/>
      <c r="E1935" s="69"/>
      <c r="F1935" s="69"/>
      <c r="G1935" s="69"/>
      <c r="H1935" s="69"/>
      <c r="I1935" s="69"/>
      <c r="J1935" s="69"/>
      <c r="K1935" s="69"/>
      <c r="L1935" s="69"/>
      <c r="M1935" s="69"/>
      <c r="N1935" s="69"/>
      <c r="O1935" s="69"/>
      <c r="P1935" s="69"/>
      <c r="Q1935" s="69"/>
      <c r="R1935" s="69"/>
      <c r="S1935" s="69"/>
      <c r="T1935" s="69"/>
      <c r="U1935" s="69"/>
      <c r="V1935" s="69"/>
      <c r="W1935" s="69"/>
      <c r="X1935" s="69"/>
      <c r="Y1935" s="69"/>
      <c r="Z1935" s="69"/>
    </row>
    <row r="1936" spans="1:26" x14ac:dyDescent="0.25">
      <c r="A1936" s="67"/>
      <c r="B1936" s="67"/>
      <c r="C1936" s="68"/>
      <c r="D1936" s="69"/>
      <c r="E1936" s="69"/>
      <c r="F1936" s="69"/>
      <c r="G1936" s="69"/>
      <c r="H1936" s="69"/>
      <c r="I1936" s="69"/>
      <c r="J1936" s="69"/>
      <c r="K1936" s="69"/>
      <c r="L1936" s="69"/>
      <c r="M1936" s="69"/>
      <c r="N1936" s="69"/>
      <c r="O1936" s="69"/>
      <c r="P1936" s="69"/>
      <c r="Q1936" s="69"/>
      <c r="R1936" s="69"/>
      <c r="S1936" s="69"/>
      <c r="T1936" s="69"/>
      <c r="U1936" s="69"/>
      <c r="V1936" s="69"/>
      <c r="W1936" s="69"/>
      <c r="X1936" s="69"/>
      <c r="Y1936" s="69"/>
      <c r="Z1936" s="69"/>
    </row>
    <row r="1937" spans="1:26" x14ac:dyDescent="0.25">
      <c r="A1937" s="67"/>
      <c r="B1937" s="67"/>
      <c r="C1937" s="68"/>
      <c r="D1937" s="69"/>
      <c r="E1937" s="69"/>
      <c r="F1937" s="69"/>
      <c r="G1937" s="69"/>
      <c r="H1937" s="69"/>
      <c r="I1937" s="69"/>
      <c r="J1937" s="69"/>
      <c r="K1937" s="69"/>
      <c r="L1937" s="69"/>
      <c r="M1937" s="69"/>
      <c r="N1937" s="69"/>
      <c r="O1937" s="69"/>
      <c r="P1937" s="69"/>
      <c r="Q1937" s="69"/>
      <c r="R1937" s="69"/>
      <c r="S1937" s="69"/>
      <c r="T1937" s="69"/>
      <c r="U1937" s="69"/>
      <c r="V1937" s="69"/>
      <c r="W1937" s="69"/>
      <c r="X1937" s="69"/>
      <c r="Y1937" s="69"/>
      <c r="Z1937" s="69"/>
    </row>
    <row r="1938" spans="1:26" x14ac:dyDescent="0.25">
      <c r="A1938" s="67"/>
      <c r="B1938" s="67"/>
      <c r="C1938" s="68"/>
      <c r="D1938" s="69"/>
      <c r="E1938" s="69"/>
      <c r="F1938" s="69"/>
      <c r="G1938" s="69"/>
      <c r="H1938" s="69"/>
      <c r="I1938" s="69"/>
      <c r="J1938" s="69"/>
      <c r="K1938" s="69"/>
      <c r="L1938" s="69"/>
      <c r="M1938" s="69"/>
      <c r="N1938" s="69"/>
      <c r="O1938" s="69"/>
      <c r="P1938" s="69"/>
      <c r="Q1938" s="69"/>
      <c r="R1938" s="69"/>
      <c r="S1938" s="69"/>
      <c r="T1938" s="69"/>
      <c r="U1938" s="69"/>
      <c r="V1938" s="69"/>
      <c r="W1938" s="69"/>
      <c r="X1938" s="69"/>
      <c r="Y1938" s="69"/>
      <c r="Z1938" s="69"/>
    </row>
    <row r="1939" spans="1:26" x14ac:dyDescent="0.25">
      <c r="A1939" s="67"/>
      <c r="B1939" s="67"/>
      <c r="C1939" s="68"/>
      <c r="D1939" s="69"/>
      <c r="E1939" s="69"/>
      <c r="F1939" s="69"/>
      <c r="G1939" s="69"/>
      <c r="H1939" s="69"/>
      <c r="I1939" s="69"/>
      <c r="J1939" s="69"/>
      <c r="K1939" s="69"/>
      <c r="L1939" s="69"/>
      <c r="M1939" s="69"/>
      <c r="N1939" s="69"/>
      <c r="O1939" s="69"/>
      <c r="P1939" s="69"/>
      <c r="Q1939" s="69"/>
      <c r="R1939" s="69"/>
      <c r="S1939" s="69"/>
      <c r="T1939" s="69"/>
      <c r="U1939" s="69"/>
      <c r="V1939" s="69"/>
      <c r="W1939" s="69"/>
      <c r="X1939" s="69"/>
      <c r="Y1939" s="69"/>
      <c r="Z1939" s="69"/>
    </row>
    <row r="1940" spans="1:26" x14ac:dyDescent="0.25">
      <c r="A1940" s="67"/>
      <c r="B1940" s="67"/>
      <c r="C1940" s="68"/>
      <c r="D1940" s="69"/>
      <c r="E1940" s="69"/>
      <c r="F1940" s="69"/>
      <c r="G1940" s="69"/>
      <c r="H1940" s="69"/>
      <c r="I1940" s="69"/>
      <c r="J1940" s="69"/>
      <c r="K1940" s="69"/>
      <c r="L1940" s="69"/>
      <c r="M1940" s="69"/>
      <c r="N1940" s="69"/>
      <c r="O1940" s="69"/>
      <c r="P1940" s="69"/>
      <c r="Q1940" s="69"/>
      <c r="R1940" s="69"/>
      <c r="S1940" s="69"/>
      <c r="T1940" s="69"/>
      <c r="U1940" s="69"/>
      <c r="V1940" s="69"/>
      <c r="W1940" s="69"/>
      <c r="X1940" s="69"/>
      <c r="Y1940" s="69"/>
      <c r="Z1940" s="69"/>
    </row>
    <row r="1941" spans="1:26" x14ac:dyDescent="0.25">
      <c r="A1941" s="67"/>
      <c r="B1941" s="67"/>
      <c r="C1941" s="68"/>
      <c r="D1941" s="69"/>
      <c r="E1941" s="69"/>
      <c r="F1941" s="69"/>
      <c r="G1941" s="69"/>
      <c r="H1941" s="69"/>
      <c r="I1941" s="69"/>
      <c r="J1941" s="69"/>
      <c r="K1941" s="69"/>
      <c r="L1941" s="69"/>
      <c r="M1941" s="69"/>
      <c r="N1941" s="69"/>
      <c r="O1941" s="69"/>
      <c r="P1941" s="69"/>
      <c r="Q1941" s="69"/>
      <c r="R1941" s="69"/>
      <c r="S1941" s="69"/>
      <c r="T1941" s="69"/>
      <c r="U1941" s="69"/>
      <c r="V1941" s="69"/>
      <c r="W1941" s="69"/>
      <c r="X1941" s="69"/>
      <c r="Y1941" s="69"/>
      <c r="Z1941" s="69"/>
    </row>
    <row r="1942" spans="1:26" x14ac:dyDescent="0.25">
      <c r="A1942" s="67"/>
      <c r="B1942" s="67"/>
      <c r="C1942" s="68"/>
      <c r="D1942" s="69"/>
      <c r="E1942" s="69"/>
      <c r="F1942" s="69"/>
      <c r="G1942" s="69"/>
      <c r="H1942" s="69"/>
      <c r="I1942" s="69"/>
      <c r="J1942" s="69"/>
      <c r="K1942" s="69"/>
      <c r="L1942" s="69"/>
      <c r="M1942" s="69"/>
      <c r="N1942" s="69"/>
      <c r="O1942" s="69"/>
      <c r="P1942" s="69"/>
      <c r="Q1942" s="69"/>
      <c r="R1942" s="69"/>
      <c r="S1942" s="69"/>
      <c r="T1942" s="69"/>
      <c r="U1942" s="69"/>
      <c r="V1942" s="69"/>
      <c r="W1942" s="69"/>
      <c r="X1942" s="69"/>
      <c r="Y1942" s="69"/>
      <c r="Z1942" s="69"/>
    </row>
    <row r="1943" spans="1:26" x14ac:dyDescent="0.25">
      <c r="A1943" s="67"/>
      <c r="B1943" s="67"/>
      <c r="C1943" s="68"/>
      <c r="D1943" s="69"/>
      <c r="E1943" s="69"/>
      <c r="F1943" s="69"/>
      <c r="G1943" s="69"/>
      <c r="H1943" s="69"/>
      <c r="I1943" s="69"/>
      <c r="J1943" s="69"/>
      <c r="K1943" s="69"/>
      <c r="L1943" s="69"/>
      <c r="M1943" s="69"/>
      <c r="N1943" s="69"/>
      <c r="O1943" s="69"/>
      <c r="P1943" s="69"/>
      <c r="Q1943" s="69"/>
      <c r="R1943" s="69"/>
      <c r="S1943" s="69"/>
      <c r="T1943" s="69"/>
      <c r="U1943" s="69"/>
      <c r="V1943" s="69"/>
      <c r="W1943" s="69"/>
      <c r="X1943" s="69"/>
      <c r="Y1943" s="69"/>
      <c r="Z1943" s="69"/>
    </row>
    <row r="1944" spans="1:26" x14ac:dyDescent="0.25">
      <c r="A1944" s="67"/>
      <c r="B1944" s="67"/>
      <c r="C1944" s="68"/>
      <c r="D1944" s="69"/>
      <c r="E1944" s="69"/>
      <c r="F1944" s="69"/>
      <c r="G1944" s="69"/>
      <c r="H1944" s="69"/>
      <c r="I1944" s="69"/>
      <c r="J1944" s="69"/>
      <c r="K1944" s="69"/>
      <c r="L1944" s="69"/>
      <c r="M1944" s="69"/>
      <c r="N1944" s="69"/>
      <c r="O1944" s="69"/>
      <c r="P1944" s="69"/>
      <c r="Q1944" s="69"/>
      <c r="R1944" s="69"/>
      <c r="S1944" s="69"/>
      <c r="T1944" s="69"/>
      <c r="U1944" s="69"/>
      <c r="V1944" s="69"/>
      <c r="W1944" s="69"/>
      <c r="X1944" s="69"/>
      <c r="Y1944" s="69"/>
      <c r="Z1944" s="69"/>
    </row>
    <row r="1945" spans="1:26" x14ac:dyDescent="0.25">
      <c r="A1945" s="67"/>
      <c r="B1945" s="67"/>
      <c r="C1945" s="68"/>
      <c r="D1945" s="69"/>
      <c r="E1945" s="69"/>
      <c r="F1945" s="69"/>
      <c r="G1945" s="69"/>
      <c r="H1945" s="69"/>
      <c r="I1945" s="69"/>
      <c r="J1945" s="69"/>
      <c r="K1945" s="69"/>
      <c r="L1945" s="69"/>
      <c r="M1945" s="69"/>
      <c r="N1945" s="69"/>
      <c r="O1945" s="69"/>
      <c r="P1945" s="69"/>
      <c r="Q1945" s="69"/>
      <c r="R1945" s="69"/>
      <c r="S1945" s="69"/>
      <c r="T1945" s="69"/>
      <c r="U1945" s="69"/>
      <c r="V1945" s="69"/>
      <c r="W1945" s="69"/>
      <c r="X1945" s="69"/>
      <c r="Y1945" s="69"/>
      <c r="Z1945" s="69"/>
    </row>
    <row r="1946" spans="1:26" x14ac:dyDescent="0.25">
      <c r="A1946" s="67"/>
      <c r="B1946" s="67"/>
      <c r="C1946" s="68"/>
      <c r="D1946" s="69"/>
      <c r="E1946" s="69"/>
      <c r="F1946" s="69"/>
      <c r="G1946" s="69"/>
      <c r="H1946" s="69"/>
      <c r="I1946" s="69"/>
      <c r="J1946" s="69"/>
      <c r="K1946" s="69"/>
      <c r="L1946" s="69"/>
      <c r="M1946" s="69"/>
      <c r="N1946" s="69"/>
      <c r="O1946" s="69"/>
      <c r="P1946" s="69"/>
      <c r="Q1946" s="69"/>
      <c r="R1946" s="69"/>
      <c r="S1946" s="69"/>
      <c r="T1946" s="69"/>
      <c r="U1946" s="69"/>
      <c r="V1946" s="69"/>
      <c r="W1946" s="69"/>
      <c r="X1946" s="69"/>
      <c r="Y1946" s="69"/>
      <c r="Z1946" s="69"/>
    </row>
    <row r="1947" spans="1:26" x14ac:dyDescent="0.25">
      <c r="A1947" s="67"/>
      <c r="B1947" s="67"/>
      <c r="C1947" s="68"/>
      <c r="D1947" s="69"/>
      <c r="E1947" s="69"/>
      <c r="F1947" s="69"/>
      <c r="G1947" s="69"/>
      <c r="H1947" s="69"/>
      <c r="I1947" s="69"/>
      <c r="J1947" s="69"/>
      <c r="K1947" s="69"/>
      <c r="L1947" s="69"/>
      <c r="M1947" s="69"/>
      <c r="N1947" s="69"/>
      <c r="O1947" s="69"/>
      <c r="P1947" s="69"/>
      <c r="Q1947" s="69"/>
      <c r="R1947" s="69"/>
      <c r="S1947" s="69"/>
      <c r="T1947" s="69"/>
      <c r="U1947" s="69"/>
      <c r="V1947" s="69"/>
      <c r="W1947" s="69"/>
      <c r="X1947" s="69"/>
      <c r="Y1947" s="69"/>
      <c r="Z1947" s="69"/>
    </row>
    <row r="1948" spans="1:26" x14ac:dyDescent="0.25">
      <c r="A1948" s="67"/>
      <c r="B1948" s="67"/>
      <c r="C1948" s="68"/>
      <c r="D1948" s="69"/>
      <c r="E1948" s="69"/>
      <c r="F1948" s="69"/>
      <c r="G1948" s="69"/>
      <c r="H1948" s="69"/>
      <c r="I1948" s="69"/>
      <c r="J1948" s="69"/>
      <c r="K1948" s="69"/>
      <c r="L1948" s="69"/>
      <c r="M1948" s="69"/>
      <c r="N1948" s="69"/>
      <c r="O1948" s="69"/>
      <c r="P1948" s="69"/>
      <c r="Q1948" s="69"/>
      <c r="R1948" s="69"/>
      <c r="S1948" s="69"/>
      <c r="T1948" s="69"/>
      <c r="U1948" s="69"/>
      <c r="V1948" s="69"/>
      <c r="W1948" s="69"/>
      <c r="X1948" s="69"/>
      <c r="Y1948" s="69"/>
      <c r="Z1948" s="69"/>
    </row>
    <row r="1949" spans="1:26" x14ac:dyDescent="0.25">
      <c r="A1949" s="67"/>
      <c r="B1949" s="67"/>
      <c r="C1949" s="68"/>
      <c r="D1949" s="69"/>
      <c r="E1949" s="69"/>
      <c r="F1949" s="69"/>
      <c r="G1949" s="69"/>
      <c r="H1949" s="69"/>
      <c r="I1949" s="69"/>
      <c r="J1949" s="69"/>
      <c r="K1949" s="69"/>
      <c r="L1949" s="69"/>
      <c r="M1949" s="69"/>
      <c r="N1949" s="69"/>
      <c r="O1949" s="69"/>
      <c r="P1949" s="69"/>
      <c r="Q1949" s="69"/>
      <c r="R1949" s="69"/>
      <c r="S1949" s="69"/>
      <c r="T1949" s="69"/>
      <c r="U1949" s="69"/>
      <c r="V1949" s="69"/>
      <c r="W1949" s="69"/>
      <c r="X1949" s="69"/>
      <c r="Y1949" s="69"/>
      <c r="Z1949" s="69"/>
    </row>
    <row r="1950" spans="1:26" x14ac:dyDescent="0.25">
      <c r="A1950" s="67"/>
      <c r="B1950" s="67"/>
      <c r="C1950" s="68"/>
      <c r="D1950" s="69"/>
      <c r="E1950" s="69"/>
      <c r="F1950" s="69"/>
      <c r="G1950" s="69"/>
      <c r="H1950" s="69"/>
      <c r="I1950" s="69"/>
      <c r="J1950" s="69"/>
      <c r="K1950" s="69"/>
      <c r="L1950" s="69"/>
      <c r="M1950" s="69"/>
      <c r="N1950" s="69"/>
      <c r="O1950" s="69"/>
      <c r="P1950" s="69"/>
      <c r="Q1950" s="69"/>
      <c r="R1950" s="69"/>
      <c r="S1950" s="69"/>
      <c r="T1950" s="69"/>
      <c r="U1950" s="69"/>
      <c r="V1950" s="69"/>
      <c r="W1950" s="69"/>
      <c r="X1950" s="69"/>
      <c r="Y1950" s="69"/>
      <c r="Z1950" s="69"/>
    </row>
    <row r="1951" spans="1:26" x14ac:dyDescent="0.25">
      <c r="A1951" s="67"/>
      <c r="B1951" s="67"/>
      <c r="C1951" s="68"/>
      <c r="D1951" s="69"/>
      <c r="E1951" s="69"/>
      <c r="F1951" s="69"/>
      <c r="G1951" s="69"/>
      <c r="H1951" s="69"/>
      <c r="I1951" s="69"/>
      <c r="J1951" s="69"/>
      <c r="K1951" s="69"/>
      <c r="L1951" s="69"/>
      <c r="M1951" s="69"/>
      <c r="N1951" s="69"/>
      <c r="O1951" s="69"/>
      <c r="P1951" s="69"/>
      <c r="Q1951" s="69"/>
      <c r="R1951" s="69"/>
      <c r="S1951" s="69"/>
      <c r="T1951" s="69"/>
      <c r="U1951" s="69"/>
      <c r="V1951" s="69"/>
      <c r="W1951" s="69"/>
      <c r="X1951" s="69"/>
      <c r="Y1951" s="69"/>
      <c r="Z1951" s="69"/>
    </row>
    <row r="1952" spans="1:26" x14ac:dyDescent="0.25">
      <c r="A1952" s="67"/>
      <c r="B1952" s="67"/>
      <c r="C1952" s="68"/>
      <c r="D1952" s="69"/>
      <c r="E1952" s="69"/>
      <c r="F1952" s="69"/>
      <c r="G1952" s="69"/>
      <c r="H1952" s="69"/>
      <c r="I1952" s="69"/>
      <c r="J1952" s="69"/>
      <c r="K1952" s="69"/>
      <c r="L1952" s="69"/>
      <c r="M1952" s="69"/>
      <c r="N1952" s="69"/>
      <c r="O1952" s="69"/>
      <c r="P1952" s="69"/>
      <c r="Q1952" s="69"/>
      <c r="R1952" s="69"/>
      <c r="S1952" s="69"/>
      <c r="T1952" s="69"/>
      <c r="U1952" s="69"/>
      <c r="V1952" s="69"/>
      <c r="W1952" s="69"/>
      <c r="X1952" s="69"/>
      <c r="Y1952" s="69"/>
      <c r="Z1952" s="69"/>
    </row>
    <row r="1953" spans="1:26" x14ac:dyDescent="0.25">
      <c r="A1953" s="67"/>
      <c r="B1953" s="67"/>
      <c r="C1953" s="68"/>
      <c r="D1953" s="69"/>
      <c r="E1953" s="69"/>
      <c r="F1953" s="69"/>
      <c r="G1953" s="69"/>
      <c r="H1953" s="69"/>
      <c r="I1953" s="69"/>
      <c r="J1953" s="69"/>
      <c r="K1953" s="69"/>
      <c r="L1953" s="69"/>
      <c r="M1953" s="69"/>
      <c r="N1953" s="69"/>
      <c r="O1953" s="69"/>
      <c r="P1953" s="69"/>
      <c r="Q1953" s="69"/>
      <c r="R1953" s="69"/>
      <c r="S1953" s="69"/>
      <c r="T1953" s="69"/>
      <c r="U1953" s="69"/>
      <c r="V1953" s="69"/>
      <c r="W1953" s="69"/>
      <c r="X1953" s="69"/>
      <c r="Y1953" s="69"/>
      <c r="Z1953" s="69"/>
    </row>
    <row r="1954" spans="1:26" x14ac:dyDescent="0.25">
      <c r="A1954" s="67"/>
      <c r="B1954" s="67"/>
      <c r="C1954" s="68"/>
      <c r="D1954" s="69"/>
      <c r="E1954" s="69"/>
      <c r="F1954" s="69"/>
      <c r="G1954" s="69"/>
      <c r="H1954" s="69"/>
      <c r="I1954" s="69"/>
      <c r="J1954" s="69"/>
      <c r="K1954" s="69"/>
      <c r="L1954" s="69"/>
      <c r="M1954" s="69"/>
      <c r="N1954" s="69"/>
      <c r="O1954" s="69"/>
      <c r="P1954" s="69"/>
      <c r="Q1954" s="69"/>
      <c r="R1954" s="69"/>
      <c r="S1954" s="69"/>
      <c r="T1954" s="69"/>
      <c r="U1954" s="69"/>
      <c r="V1954" s="69"/>
      <c r="W1954" s="69"/>
      <c r="X1954" s="69"/>
      <c r="Y1954" s="69"/>
      <c r="Z1954" s="69"/>
    </row>
    <row r="1955" spans="1:26" x14ac:dyDescent="0.25">
      <c r="A1955" s="67"/>
      <c r="B1955" s="67"/>
      <c r="C1955" s="68"/>
      <c r="D1955" s="69"/>
      <c r="E1955" s="69"/>
      <c r="F1955" s="69"/>
      <c r="G1955" s="69"/>
      <c r="H1955" s="69"/>
      <c r="I1955" s="69"/>
      <c r="J1955" s="69"/>
      <c r="K1955" s="69"/>
      <c r="L1955" s="69"/>
      <c r="M1955" s="69"/>
      <c r="N1955" s="69"/>
      <c r="O1955" s="69"/>
      <c r="P1955" s="69"/>
      <c r="Q1955" s="69"/>
      <c r="R1955" s="69"/>
      <c r="S1955" s="69"/>
      <c r="T1955" s="69"/>
      <c r="U1955" s="69"/>
      <c r="V1955" s="69"/>
      <c r="W1955" s="69"/>
      <c r="X1955" s="69"/>
      <c r="Y1955" s="69"/>
      <c r="Z1955" s="69"/>
    </row>
    <row r="1956" spans="1:26" x14ac:dyDescent="0.25">
      <c r="A1956" s="67"/>
      <c r="B1956" s="67"/>
      <c r="C1956" s="68"/>
      <c r="D1956" s="69"/>
      <c r="E1956" s="69"/>
      <c r="F1956" s="69"/>
      <c r="G1956" s="69"/>
      <c r="H1956" s="69"/>
      <c r="I1956" s="69"/>
      <c r="J1956" s="69"/>
      <c r="K1956" s="69"/>
      <c r="L1956" s="69"/>
      <c r="M1956" s="69"/>
      <c r="N1956" s="69"/>
      <c r="O1956" s="69"/>
      <c r="P1956" s="69"/>
      <c r="Q1956" s="69"/>
      <c r="R1956" s="69"/>
      <c r="S1956" s="69"/>
      <c r="T1956" s="69"/>
      <c r="U1956" s="69"/>
      <c r="V1956" s="69"/>
      <c r="W1956" s="69"/>
      <c r="X1956" s="69"/>
      <c r="Y1956" s="69"/>
      <c r="Z1956" s="69"/>
    </row>
    <row r="1957" spans="1:26" x14ac:dyDescent="0.25">
      <c r="A1957" s="67"/>
      <c r="B1957" s="67"/>
      <c r="C1957" s="68"/>
      <c r="D1957" s="69"/>
      <c r="E1957" s="69"/>
      <c r="F1957" s="69"/>
      <c r="G1957" s="69"/>
      <c r="H1957" s="69"/>
      <c r="I1957" s="69"/>
      <c r="J1957" s="69"/>
      <c r="K1957" s="69"/>
      <c r="L1957" s="69"/>
      <c r="M1957" s="69"/>
      <c r="N1957" s="69"/>
      <c r="O1957" s="69"/>
      <c r="P1957" s="69"/>
      <c r="Q1957" s="69"/>
      <c r="R1957" s="69"/>
      <c r="S1957" s="69"/>
      <c r="T1957" s="69"/>
      <c r="U1957" s="69"/>
      <c r="V1957" s="69"/>
      <c r="W1957" s="69"/>
      <c r="X1957" s="69"/>
      <c r="Y1957" s="69"/>
      <c r="Z1957" s="69"/>
    </row>
    <row r="1958" spans="1:26" x14ac:dyDescent="0.25">
      <c r="A1958" s="67"/>
      <c r="B1958" s="67"/>
      <c r="C1958" s="68"/>
      <c r="D1958" s="69"/>
      <c r="E1958" s="69"/>
      <c r="F1958" s="69"/>
      <c r="G1958" s="69"/>
      <c r="H1958" s="69"/>
      <c r="I1958" s="69"/>
      <c r="J1958" s="69"/>
      <c r="K1958" s="69"/>
      <c r="L1958" s="69"/>
      <c r="M1958" s="69"/>
      <c r="N1958" s="69"/>
      <c r="O1958" s="69"/>
      <c r="P1958" s="69"/>
      <c r="Q1958" s="69"/>
      <c r="R1958" s="69"/>
      <c r="S1958" s="69"/>
      <c r="T1958" s="69"/>
      <c r="U1958" s="69"/>
      <c r="V1958" s="69"/>
      <c r="W1958" s="69"/>
      <c r="X1958" s="69"/>
      <c r="Y1958" s="69"/>
      <c r="Z1958" s="69"/>
    </row>
    <row r="1959" spans="1:26" x14ac:dyDescent="0.25">
      <c r="A1959" s="67"/>
      <c r="B1959" s="67"/>
      <c r="C1959" s="68"/>
      <c r="D1959" s="69"/>
      <c r="E1959" s="69"/>
      <c r="F1959" s="69"/>
      <c r="G1959" s="69"/>
      <c r="H1959" s="69"/>
      <c r="I1959" s="69"/>
      <c r="J1959" s="69"/>
      <c r="K1959" s="69"/>
      <c r="L1959" s="69"/>
      <c r="M1959" s="69"/>
      <c r="N1959" s="69"/>
      <c r="O1959" s="69"/>
      <c r="P1959" s="69"/>
      <c r="Q1959" s="69"/>
      <c r="R1959" s="69"/>
      <c r="S1959" s="69"/>
      <c r="T1959" s="69"/>
      <c r="U1959" s="69"/>
      <c r="V1959" s="69"/>
      <c r="W1959" s="69"/>
      <c r="X1959" s="69"/>
      <c r="Y1959" s="69"/>
      <c r="Z1959" s="69"/>
    </row>
    <row r="1960" spans="1:26" x14ac:dyDescent="0.25">
      <c r="A1960" s="67"/>
      <c r="B1960" s="67"/>
      <c r="C1960" s="68"/>
      <c r="D1960" s="69"/>
      <c r="E1960" s="69"/>
      <c r="F1960" s="69"/>
      <c r="G1960" s="69"/>
      <c r="H1960" s="69"/>
      <c r="I1960" s="69"/>
      <c r="J1960" s="69"/>
      <c r="K1960" s="69"/>
      <c r="L1960" s="69"/>
      <c r="M1960" s="69"/>
      <c r="N1960" s="69"/>
      <c r="O1960" s="69"/>
      <c r="P1960" s="69"/>
      <c r="Q1960" s="69"/>
      <c r="R1960" s="69"/>
      <c r="S1960" s="69"/>
      <c r="T1960" s="69"/>
      <c r="U1960" s="69"/>
      <c r="V1960" s="69"/>
      <c r="W1960" s="69"/>
      <c r="X1960" s="69"/>
      <c r="Y1960" s="69"/>
      <c r="Z1960" s="69"/>
    </row>
    <row r="1961" spans="1:26" x14ac:dyDescent="0.25">
      <c r="A1961" s="67"/>
      <c r="B1961" s="67"/>
      <c r="C1961" s="68"/>
      <c r="D1961" s="69"/>
      <c r="E1961" s="69"/>
      <c r="F1961" s="69"/>
      <c r="G1961" s="69"/>
      <c r="H1961" s="69"/>
      <c r="I1961" s="69"/>
      <c r="J1961" s="69"/>
      <c r="K1961" s="69"/>
      <c r="L1961" s="69"/>
      <c r="M1961" s="69"/>
      <c r="N1961" s="69"/>
      <c r="O1961" s="69"/>
      <c r="P1961" s="69"/>
      <c r="Q1961" s="69"/>
      <c r="R1961" s="69"/>
      <c r="S1961" s="69"/>
      <c r="T1961" s="69"/>
      <c r="U1961" s="69"/>
      <c r="V1961" s="69"/>
      <c r="W1961" s="69"/>
      <c r="X1961" s="69"/>
      <c r="Y1961" s="69"/>
      <c r="Z1961" s="69"/>
    </row>
    <row r="1962" spans="1:26" x14ac:dyDescent="0.25">
      <c r="A1962" s="67"/>
      <c r="B1962" s="67"/>
      <c r="C1962" s="68"/>
      <c r="D1962" s="69"/>
      <c r="E1962" s="69"/>
      <c r="F1962" s="69"/>
      <c r="G1962" s="69"/>
      <c r="H1962" s="69"/>
      <c r="I1962" s="69"/>
      <c r="J1962" s="69"/>
      <c r="K1962" s="69"/>
      <c r="L1962" s="69"/>
      <c r="M1962" s="69"/>
      <c r="N1962" s="69"/>
      <c r="O1962" s="69"/>
      <c r="P1962" s="69"/>
      <c r="Q1962" s="69"/>
      <c r="R1962" s="69"/>
      <c r="S1962" s="69"/>
      <c r="T1962" s="69"/>
      <c r="U1962" s="69"/>
      <c r="V1962" s="69"/>
      <c r="W1962" s="69"/>
      <c r="X1962" s="69"/>
      <c r="Y1962" s="69"/>
      <c r="Z1962" s="69"/>
    </row>
    <row r="1963" spans="1:26" x14ac:dyDescent="0.25">
      <c r="A1963" s="67"/>
      <c r="B1963" s="67"/>
      <c r="C1963" s="68"/>
      <c r="D1963" s="69"/>
      <c r="E1963" s="69"/>
      <c r="F1963" s="69"/>
      <c r="G1963" s="69"/>
      <c r="H1963" s="69"/>
      <c r="I1963" s="69"/>
      <c r="J1963" s="69"/>
      <c r="K1963" s="69"/>
      <c r="L1963" s="69"/>
      <c r="M1963" s="69"/>
      <c r="N1963" s="69"/>
      <c r="O1963" s="69"/>
      <c r="P1963" s="69"/>
      <c r="Q1963" s="69"/>
      <c r="R1963" s="69"/>
      <c r="S1963" s="69"/>
      <c r="T1963" s="69"/>
      <c r="U1963" s="69"/>
      <c r="V1963" s="69"/>
      <c r="W1963" s="69"/>
      <c r="X1963" s="69"/>
      <c r="Y1963" s="69"/>
      <c r="Z1963" s="69"/>
    </row>
    <row r="1964" spans="1:26" x14ac:dyDescent="0.25">
      <c r="A1964" s="67"/>
      <c r="B1964" s="67"/>
      <c r="C1964" s="68"/>
      <c r="D1964" s="69"/>
      <c r="E1964" s="69"/>
      <c r="F1964" s="69"/>
      <c r="G1964" s="69"/>
      <c r="H1964" s="69"/>
      <c r="I1964" s="69"/>
      <c r="J1964" s="69"/>
      <c r="K1964" s="69"/>
      <c r="L1964" s="69"/>
      <c r="M1964" s="69"/>
      <c r="N1964" s="69"/>
      <c r="O1964" s="69"/>
      <c r="P1964" s="69"/>
      <c r="Q1964" s="69"/>
      <c r="R1964" s="69"/>
      <c r="S1964" s="69"/>
      <c r="T1964" s="69"/>
      <c r="U1964" s="69"/>
      <c r="V1964" s="69"/>
      <c r="W1964" s="69"/>
      <c r="X1964" s="69"/>
      <c r="Y1964" s="69"/>
      <c r="Z1964" s="69"/>
    </row>
    <row r="1965" spans="1:26" x14ac:dyDescent="0.25">
      <c r="A1965" s="67"/>
      <c r="B1965" s="67"/>
      <c r="C1965" s="68"/>
      <c r="D1965" s="69"/>
      <c r="E1965" s="69"/>
      <c r="F1965" s="69"/>
      <c r="G1965" s="69"/>
      <c r="H1965" s="69"/>
      <c r="I1965" s="69"/>
      <c r="J1965" s="69"/>
      <c r="K1965" s="69"/>
      <c r="L1965" s="69"/>
      <c r="M1965" s="69"/>
      <c r="N1965" s="69"/>
      <c r="O1965" s="69"/>
      <c r="P1965" s="69"/>
      <c r="Q1965" s="69"/>
      <c r="R1965" s="69"/>
      <c r="S1965" s="69"/>
      <c r="T1965" s="69"/>
      <c r="U1965" s="69"/>
      <c r="V1965" s="69"/>
      <c r="W1965" s="69"/>
      <c r="X1965" s="69"/>
      <c r="Y1965" s="69"/>
      <c r="Z1965" s="69"/>
    </row>
    <row r="1966" spans="1:26" x14ac:dyDescent="0.25">
      <c r="A1966" s="67"/>
      <c r="B1966" s="67"/>
      <c r="C1966" s="68"/>
      <c r="D1966" s="69"/>
      <c r="E1966" s="69"/>
      <c r="F1966" s="69"/>
      <c r="G1966" s="69"/>
      <c r="H1966" s="69"/>
      <c r="I1966" s="69"/>
      <c r="J1966" s="69"/>
      <c r="K1966" s="69"/>
      <c r="L1966" s="69"/>
      <c r="M1966" s="69"/>
      <c r="N1966" s="69"/>
      <c r="O1966" s="69"/>
      <c r="P1966" s="69"/>
      <c r="Q1966" s="69"/>
      <c r="R1966" s="69"/>
      <c r="S1966" s="69"/>
      <c r="T1966" s="69"/>
      <c r="U1966" s="69"/>
      <c r="V1966" s="69"/>
      <c r="W1966" s="69"/>
      <c r="X1966" s="69"/>
      <c r="Y1966" s="69"/>
      <c r="Z1966" s="69"/>
    </row>
    <row r="1967" spans="1:26" x14ac:dyDescent="0.25">
      <c r="A1967" s="67"/>
      <c r="B1967" s="67"/>
      <c r="C1967" s="68"/>
      <c r="D1967" s="69"/>
      <c r="E1967" s="69"/>
      <c r="F1967" s="69"/>
      <c r="G1967" s="69"/>
      <c r="H1967" s="69"/>
      <c r="I1967" s="69"/>
      <c r="J1967" s="69"/>
      <c r="K1967" s="69"/>
      <c r="L1967" s="69"/>
      <c r="M1967" s="69"/>
      <c r="N1967" s="69"/>
      <c r="O1967" s="69"/>
      <c r="P1967" s="69"/>
      <c r="Q1967" s="69"/>
      <c r="R1967" s="69"/>
      <c r="S1967" s="69"/>
      <c r="T1967" s="69"/>
      <c r="U1967" s="69"/>
      <c r="V1967" s="69"/>
      <c r="W1967" s="69"/>
      <c r="X1967" s="69"/>
      <c r="Y1967" s="69"/>
      <c r="Z1967" s="69"/>
    </row>
    <row r="1968" spans="1:26" x14ac:dyDescent="0.25">
      <c r="A1968" s="67"/>
      <c r="B1968" s="67"/>
      <c r="C1968" s="68"/>
      <c r="D1968" s="69"/>
      <c r="E1968" s="69"/>
      <c r="F1968" s="69"/>
      <c r="G1968" s="69"/>
      <c r="H1968" s="69"/>
      <c r="I1968" s="69"/>
      <c r="J1968" s="69"/>
      <c r="K1968" s="69"/>
      <c r="L1968" s="69"/>
      <c r="M1968" s="69"/>
      <c r="N1968" s="69"/>
      <c r="O1968" s="69"/>
      <c r="P1968" s="69"/>
      <c r="Q1968" s="69"/>
      <c r="R1968" s="69"/>
      <c r="S1968" s="69"/>
      <c r="T1968" s="69"/>
      <c r="U1968" s="69"/>
      <c r="V1968" s="69"/>
      <c r="W1968" s="69"/>
      <c r="X1968" s="69"/>
      <c r="Y1968" s="69"/>
      <c r="Z1968" s="69"/>
    </row>
    <row r="1969" spans="1:26" x14ac:dyDescent="0.25">
      <c r="A1969" s="67"/>
      <c r="B1969" s="67"/>
      <c r="C1969" s="68"/>
      <c r="D1969" s="69"/>
      <c r="E1969" s="69"/>
      <c r="F1969" s="69"/>
      <c r="G1969" s="69"/>
      <c r="H1969" s="69"/>
      <c r="I1969" s="69"/>
      <c r="J1969" s="69"/>
      <c r="K1969" s="69"/>
      <c r="L1969" s="69"/>
      <c r="M1969" s="69"/>
      <c r="N1969" s="69"/>
      <c r="O1969" s="69"/>
      <c r="P1969" s="69"/>
      <c r="Q1969" s="69"/>
      <c r="R1969" s="69"/>
      <c r="S1969" s="69"/>
      <c r="T1969" s="69"/>
      <c r="U1969" s="69"/>
      <c r="V1969" s="69"/>
      <c r="W1969" s="69"/>
      <c r="X1969" s="69"/>
      <c r="Y1969" s="69"/>
      <c r="Z1969" s="69"/>
    </row>
    <row r="1970" spans="1:26" x14ac:dyDescent="0.25">
      <c r="A1970" s="67"/>
      <c r="B1970" s="67"/>
      <c r="C1970" s="68"/>
      <c r="D1970" s="69"/>
      <c r="E1970" s="69"/>
      <c r="F1970" s="69"/>
      <c r="G1970" s="69"/>
      <c r="H1970" s="69"/>
      <c r="I1970" s="69"/>
      <c r="J1970" s="69"/>
      <c r="K1970" s="69"/>
      <c r="L1970" s="69"/>
      <c r="M1970" s="69"/>
      <c r="N1970" s="69"/>
      <c r="O1970" s="69"/>
      <c r="P1970" s="69"/>
      <c r="Q1970" s="69"/>
      <c r="R1970" s="69"/>
      <c r="S1970" s="69"/>
      <c r="T1970" s="69"/>
      <c r="U1970" s="69"/>
      <c r="V1970" s="69"/>
      <c r="W1970" s="69"/>
      <c r="X1970" s="69"/>
      <c r="Y1970" s="69"/>
      <c r="Z1970" s="69"/>
    </row>
    <row r="1971" spans="1:26" x14ac:dyDescent="0.25">
      <c r="A1971" s="67"/>
      <c r="B1971" s="67"/>
      <c r="C1971" s="68"/>
      <c r="D1971" s="69"/>
      <c r="E1971" s="69"/>
      <c r="F1971" s="69"/>
      <c r="G1971" s="69"/>
      <c r="H1971" s="69"/>
      <c r="I1971" s="69"/>
      <c r="J1971" s="69"/>
      <c r="K1971" s="69"/>
      <c r="L1971" s="69"/>
      <c r="M1971" s="69"/>
      <c r="N1971" s="69"/>
      <c r="O1971" s="69"/>
      <c r="P1971" s="69"/>
      <c r="Q1971" s="69"/>
      <c r="R1971" s="69"/>
      <c r="S1971" s="69"/>
      <c r="T1971" s="69"/>
      <c r="U1971" s="69"/>
      <c r="V1971" s="69"/>
      <c r="W1971" s="69"/>
      <c r="X1971" s="69"/>
      <c r="Y1971" s="69"/>
      <c r="Z1971" s="69"/>
    </row>
    <row r="1972" spans="1:26" x14ac:dyDescent="0.25">
      <c r="A1972" s="67"/>
      <c r="B1972" s="67"/>
      <c r="C1972" s="68"/>
      <c r="D1972" s="69"/>
      <c r="E1972" s="69"/>
      <c r="F1972" s="69"/>
      <c r="G1972" s="69"/>
      <c r="H1972" s="69"/>
      <c r="I1972" s="69"/>
      <c r="J1972" s="69"/>
      <c r="K1972" s="69"/>
      <c r="L1972" s="69"/>
      <c r="M1972" s="69"/>
      <c r="N1972" s="69"/>
      <c r="O1972" s="69"/>
      <c r="P1972" s="69"/>
      <c r="Q1972" s="69"/>
      <c r="R1972" s="69"/>
      <c r="S1972" s="69"/>
      <c r="T1972" s="69"/>
      <c r="U1972" s="69"/>
      <c r="V1972" s="69"/>
      <c r="W1972" s="69"/>
      <c r="X1972" s="69"/>
      <c r="Y1972" s="69"/>
      <c r="Z1972" s="69"/>
    </row>
    <row r="1973" spans="1:26" x14ac:dyDescent="0.25">
      <c r="A1973" s="67"/>
      <c r="B1973" s="67"/>
      <c r="C1973" s="68"/>
      <c r="D1973" s="69"/>
      <c r="E1973" s="69"/>
      <c r="F1973" s="69"/>
      <c r="G1973" s="69"/>
      <c r="H1973" s="69"/>
      <c r="I1973" s="69"/>
      <c r="J1973" s="69"/>
      <c r="K1973" s="69"/>
      <c r="L1973" s="69"/>
      <c r="M1973" s="69"/>
      <c r="N1973" s="69"/>
      <c r="O1973" s="69"/>
      <c r="P1973" s="69"/>
      <c r="Q1973" s="69"/>
      <c r="R1973" s="69"/>
      <c r="S1973" s="69"/>
      <c r="T1973" s="69"/>
      <c r="U1973" s="69"/>
      <c r="V1973" s="69"/>
      <c r="W1973" s="69"/>
      <c r="X1973" s="69"/>
      <c r="Y1973" s="69"/>
      <c r="Z1973" s="69"/>
    </row>
    <row r="1974" spans="1:26" x14ac:dyDescent="0.25">
      <c r="A1974" s="67"/>
      <c r="B1974" s="67"/>
      <c r="C1974" s="68"/>
      <c r="D1974" s="69"/>
      <c r="E1974" s="69"/>
      <c r="F1974" s="69"/>
      <c r="G1974" s="69"/>
      <c r="H1974" s="69"/>
      <c r="I1974" s="69"/>
      <c r="J1974" s="69"/>
      <c r="K1974" s="69"/>
      <c r="L1974" s="69"/>
      <c r="M1974" s="69"/>
      <c r="N1974" s="69"/>
      <c r="O1974" s="69"/>
      <c r="P1974" s="69"/>
      <c r="Q1974" s="69"/>
      <c r="R1974" s="69"/>
      <c r="S1974" s="69"/>
      <c r="T1974" s="69"/>
      <c r="U1974" s="69"/>
      <c r="V1974" s="69"/>
      <c r="W1974" s="69"/>
      <c r="X1974" s="69"/>
      <c r="Y1974" s="69"/>
      <c r="Z1974" s="69"/>
    </row>
    <row r="1975" spans="1:26" x14ac:dyDescent="0.25">
      <c r="A1975" s="67"/>
      <c r="B1975" s="67"/>
      <c r="C1975" s="68"/>
      <c r="D1975" s="69"/>
      <c r="E1975" s="69"/>
      <c r="F1975" s="69"/>
      <c r="G1975" s="69"/>
      <c r="H1975" s="69"/>
      <c r="I1975" s="69"/>
      <c r="J1975" s="69"/>
      <c r="K1975" s="69"/>
      <c r="L1975" s="69"/>
      <c r="M1975" s="69"/>
      <c r="N1975" s="69"/>
      <c r="O1975" s="69"/>
      <c r="P1975" s="69"/>
      <c r="Q1975" s="69"/>
      <c r="R1975" s="69"/>
      <c r="S1975" s="69"/>
      <c r="T1975" s="69"/>
      <c r="U1975" s="69"/>
      <c r="V1975" s="69"/>
      <c r="W1975" s="69"/>
      <c r="X1975" s="69"/>
      <c r="Y1975" s="69"/>
      <c r="Z1975" s="69"/>
    </row>
    <row r="1976" spans="1:26" x14ac:dyDescent="0.25">
      <c r="A1976" s="67"/>
      <c r="B1976" s="67"/>
      <c r="C1976" s="68"/>
      <c r="D1976" s="69"/>
      <c r="E1976" s="69"/>
      <c r="F1976" s="69"/>
      <c r="G1976" s="69"/>
      <c r="H1976" s="69"/>
      <c r="I1976" s="69"/>
      <c r="J1976" s="69"/>
      <c r="K1976" s="69"/>
      <c r="L1976" s="69"/>
      <c r="M1976" s="69"/>
      <c r="N1976" s="69"/>
      <c r="O1976" s="69"/>
      <c r="P1976" s="69"/>
      <c r="Q1976" s="69"/>
      <c r="R1976" s="69"/>
      <c r="S1976" s="69"/>
      <c r="T1976" s="69"/>
      <c r="U1976" s="69"/>
      <c r="V1976" s="69"/>
      <c r="W1976" s="69"/>
      <c r="X1976" s="69"/>
      <c r="Y1976" s="69"/>
      <c r="Z1976" s="69"/>
    </row>
    <row r="1977" spans="1:26" x14ac:dyDescent="0.25">
      <c r="A1977" s="67"/>
      <c r="B1977" s="67"/>
      <c r="C1977" s="68"/>
      <c r="D1977" s="69"/>
      <c r="E1977" s="69"/>
      <c r="F1977" s="69"/>
      <c r="G1977" s="69"/>
      <c r="H1977" s="69"/>
      <c r="I1977" s="69"/>
      <c r="J1977" s="69"/>
      <c r="K1977" s="69"/>
      <c r="L1977" s="69"/>
      <c r="M1977" s="69"/>
      <c r="N1977" s="69"/>
      <c r="O1977" s="69"/>
      <c r="P1977" s="69"/>
      <c r="Q1977" s="69"/>
      <c r="R1977" s="69"/>
      <c r="S1977" s="69"/>
      <c r="T1977" s="69"/>
      <c r="U1977" s="69"/>
      <c r="V1977" s="69"/>
      <c r="W1977" s="69"/>
      <c r="X1977" s="69"/>
      <c r="Y1977" s="69"/>
      <c r="Z1977" s="69"/>
    </row>
    <row r="1978" spans="1:26" x14ac:dyDescent="0.25">
      <c r="A1978" s="67"/>
      <c r="B1978" s="67"/>
      <c r="C1978" s="68"/>
      <c r="D1978" s="69"/>
      <c r="E1978" s="69"/>
      <c r="F1978" s="69"/>
      <c r="G1978" s="69"/>
      <c r="H1978" s="69"/>
      <c r="I1978" s="69"/>
      <c r="J1978" s="69"/>
      <c r="K1978" s="69"/>
      <c r="L1978" s="69"/>
      <c r="M1978" s="69"/>
      <c r="N1978" s="69"/>
      <c r="O1978" s="69"/>
      <c r="P1978" s="69"/>
      <c r="Q1978" s="69"/>
      <c r="R1978" s="69"/>
      <c r="S1978" s="69"/>
      <c r="T1978" s="69"/>
      <c r="U1978" s="69"/>
      <c r="V1978" s="69"/>
      <c r="W1978" s="69"/>
      <c r="X1978" s="69"/>
      <c r="Y1978" s="69"/>
      <c r="Z1978" s="69"/>
    </row>
    <row r="1979" spans="1:26" x14ac:dyDescent="0.25">
      <c r="A1979" s="67"/>
      <c r="B1979" s="67"/>
      <c r="C1979" s="68"/>
      <c r="D1979" s="69"/>
      <c r="E1979" s="69"/>
      <c r="F1979" s="69"/>
      <c r="G1979" s="69"/>
      <c r="H1979" s="69"/>
      <c r="I1979" s="69"/>
      <c r="J1979" s="69"/>
      <c r="K1979" s="69"/>
      <c r="L1979" s="69"/>
      <c r="M1979" s="69"/>
      <c r="N1979" s="69"/>
      <c r="O1979" s="69"/>
      <c r="P1979" s="69"/>
      <c r="Q1979" s="69"/>
      <c r="R1979" s="69"/>
      <c r="S1979" s="69"/>
      <c r="T1979" s="69"/>
      <c r="U1979" s="69"/>
      <c r="V1979" s="69"/>
      <c r="W1979" s="69"/>
      <c r="X1979" s="69"/>
      <c r="Y1979" s="69"/>
      <c r="Z1979" s="69"/>
    </row>
    <row r="1980" spans="1:26" x14ac:dyDescent="0.25">
      <c r="A1980" s="67"/>
      <c r="B1980" s="67"/>
      <c r="C1980" s="68"/>
      <c r="D1980" s="69"/>
      <c r="E1980" s="69"/>
      <c r="F1980" s="69"/>
      <c r="G1980" s="69"/>
      <c r="H1980" s="69"/>
      <c r="I1980" s="69"/>
      <c r="J1980" s="69"/>
      <c r="K1980" s="69"/>
      <c r="L1980" s="69"/>
      <c r="M1980" s="69"/>
      <c r="N1980" s="69"/>
      <c r="O1980" s="69"/>
      <c r="P1980" s="69"/>
      <c r="Q1980" s="69"/>
      <c r="R1980" s="69"/>
      <c r="S1980" s="69"/>
      <c r="T1980" s="69"/>
      <c r="U1980" s="69"/>
      <c r="V1980" s="69"/>
      <c r="W1980" s="69"/>
      <c r="X1980" s="69"/>
      <c r="Y1980" s="69"/>
      <c r="Z1980" s="69"/>
    </row>
    <row r="1981" spans="1:26" x14ac:dyDescent="0.25">
      <c r="A1981" s="67"/>
      <c r="B1981" s="67"/>
      <c r="C1981" s="68"/>
      <c r="D1981" s="69"/>
      <c r="E1981" s="69"/>
      <c r="F1981" s="69"/>
      <c r="G1981" s="69"/>
      <c r="H1981" s="69"/>
      <c r="I1981" s="69"/>
      <c r="J1981" s="69"/>
      <c r="K1981" s="69"/>
      <c r="L1981" s="69"/>
      <c r="M1981" s="69"/>
      <c r="N1981" s="69"/>
      <c r="O1981" s="69"/>
      <c r="P1981" s="69"/>
      <c r="Q1981" s="69"/>
      <c r="R1981" s="69"/>
      <c r="S1981" s="69"/>
      <c r="T1981" s="69"/>
      <c r="U1981" s="69"/>
      <c r="V1981" s="69"/>
      <c r="W1981" s="69"/>
      <c r="X1981" s="69"/>
      <c r="Y1981" s="69"/>
      <c r="Z1981" s="69"/>
    </row>
    <row r="1982" spans="1:26" x14ac:dyDescent="0.25">
      <c r="A1982" s="67"/>
      <c r="B1982" s="67"/>
      <c r="C1982" s="68"/>
      <c r="D1982" s="69"/>
      <c r="E1982" s="69"/>
      <c r="F1982" s="69"/>
      <c r="G1982" s="69"/>
      <c r="H1982" s="69"/>
      <c r="I1982" s="69"/>
      <c r="J1982" s="69"/>
      <c r="K1982" s="69"/>
      <c r="L1982" s="69"/>
      <c r="M1982" s="69"/>
      <c r="N1982" s="69"/>
      <c r="O1982" s="69"/>
      <c r="P1982" s="69"/>
      <c r="Q1982" s="69"/>
      <c r="R1982" s="69"/>
      <c r="S1982" s="69"/>
      <c r="T1982" s="69"/>
      <c r="U1982" s="69"/>
      <c r="V1982" s="69"/>
      <c r="W1982" s="69"/>
      <c r="X1982" s="69"/>
      <c r="Y1982" s="69"/>
      <c r="Z1982" s="69"/>
    </row>
    <row r="1983" spans="1:26" x14ac:dyDescent="0.25">
      <c r="A1983" s="67"/>
      <c r="B1983" s="67"/>
      <c r="C1983" s="68"/>
      <c r="D1983" s="69"/>
      <c r="E1983" s="69"/>
      <c r="F1983" s="69"/>
      <c r="G1983" s="69"/>
      <c r="H1983" s="69"/>
      <c r="I1983" s="69"/>
      <c r="J1983" s="69"/>
      <c r="K1983" s="69"/>
      <c r="L1983" s="69"/>
      <c r="M1983" s="69"/>
      <c r="N1983" s="69"/>
      <c r="O1983" s="69"/>
      <c r="P1983" s="69"/>
      <c r="Q1983" s="69"/>
      <c r="R1983" s="69"/>
      <c r="S1983" s="69"/>
      <c r="T1983" s="69"/>
      <c r="U1983" s="69"/>
      <c r="V1983" s="69"/>
      <c r="W1983" s="69"/>
      <c r="X1983" s="69"/>
      <c r="Y1983" s="69"/>
      <c r="Z1983" s="69"/>
    </row>
    <row r="1984" spans="1:26" x14ac:dyDescent="0.25">
      <c r="A1984" s="67"/>
      <c r="B1984" s="67"/>
      <c r="C1984" s="68"/>
      <c r="D1984" s="69"/>
      <c r="E1984" s="69"/>
      <c r="F1984" s="69"/>
      <c r="G1984" s="69"/>
      <c r="H1984" s="69"/>
      <c r="I1984" s="69"/>
      <c r="J1984" s="69"/>
      <c r="K1984" s="69"/>
      <c r="L1984" s="69"/>
      <c r="M1984" s="69"/>
      <c r="N1984" s="69"/>
      <c r="O1984" s="69"/>
      <c r="P1984" s="69"/>
      <c r="Q1984" s="69"/>
      <c r="R1984" s="69"/>
      <c r="S1984" s="69"/>
      <c r="T1984" s="69"/>
      <c r="U1984" s="69"/>
      <c r="V1984" s="69"/>
      <c r="W1984" s="69"/>
      <c r="X1984" s="69"/>
      <c r="Y1984" s="69"/>
      <c r="Z1984" s="69"/>
    </row>
    <row r="1985" spans="1:26" x14ac:dyDescent="0.25">
      <c r="A1985" s="67"/>
      <c r="B1985" s="67"/>
      <c r="C1985" s="68"/>
      <c r="D1985" s="69"/>
      <c r="E1985" s="69"/>
      <c r="F1985" s="69"/>
      <c r="G1985" s="69"/>
      <c r="H1985" s="69"/>
      <c r="I1985" s="69"/>
      <c r="J1985" s="69"/>
      <c r="K1985" s="69"/>
      <c r="L1985" s="69"/>
      <c r="M1985" s="69"/>
      <c r="N1985" s="69"/>
      <c r="O1985" s="69"/>
      <c r="P1985" s="69"/>
      <c r="Q1985" s="69"/>
      <c r="R1985" s="69"/>
      <c r="S1985" s="69"/>
      <c r="T1985" s="69"/>
      <c r="U1985" s="69"/>
      <c r="V1985" s="69"/>
      <c r="W1985" s="69"/>
      <c r="X1985" s="69"/>
      <c r="Y1985" s="69"/>
      <c r="Z1985" s="69"/>
    </row>
    <row r="1986" spans="1:26" x14ac:dyDescent="0.25">
      <c r="A1986" s="67"/>
      <c r="B1986" s="67"/>
      <c r="C1986" s="68"/>
      <c r="D1986" s="69"/>
      <c r="E1986" s="69"/>
      <c r="F1986" s="69"/>
      <c r="G1986" s="69"/>
      <c r="H1986" s="69"/>
      <c r="I1986" s="69"/>
      <c r="J1986" s="69"/>
      <c r="K1986" s="69"/>
      <c r="L1986" s="69"/>
      <c r="M1986" s="69"/>
      <c r="N1986" s="69"/>
      <c r="O1986" s="69"/>
      <c r="P1986" s="69"/>
      <c r="Q1986" s="69"/>
      <c r="R1986" s="69"/>
      <c r="S1986" s="69"/>
      <c r="T1986" s="69"/>
      <c r="U1986" s="69"/>
      <c r="V1986" s="69"/>
      <c r="W1986" s="69"/>
      <c r="X1986" s="69"/>
      <c r="Y1986" s="69"/>
      <c r="Z1986" s="69"/>
    </row>
    <row r="1987" spans="1:26" x14ac:dyDescent="0.25">
      <c r="A1987" s="67"/>
      <c r="B1987" s="67"/>
      <c r="C1987" s="68"/>
      <c r="D1987" s="69"/>
      <c r="E1987" s="69"/>
      <c r="F1987" s="69"/>
      <c r="G1987" s="69"/>
      <c r="H1987" s="69"/>
      <c r="I1987" s="69"/>
      <c r="J1987" s="69"/>
      <c r="K1987" s="69"/>
      <c r="L1987" s="69"/>
      <c r="M1987" s="69"/>
      <c r="N1987" s="69"/>
      <c r="O1987" s="69"/>
      <c r="P1987" s="69"/>
      <c r="Q1987" s="69"/>
      <c r="R1987" s="69"/>
      <c r="S1987" s="69"/>
      <c r="T1987" s="69"/>
      <c r="U1987" s="69"/>
      <c r="V1987" s="69"/>
      <c r="W1987" s="69"/>
      <c r="X1987" s="69"/>
      <c r="Y1987" s="69"/>
      <c r="Z1987" s="69"/>
    </row>
    <row r="1988" spans="1:26" x14ac:dyDescent="0.25">
      <c r="A1988" s="67"/>
      <c r="B1988" s="67"/>
      <c r="C1988" s="68"/>
      <c r="D1988" s="69"/>
      <c r="E1988" s="69"/>
      <c r="F1988" s="69"/>
      <c r="G1988" s="69"/>
      <c r="H1988" s="69"/>
      <c r="I1988" s="69"/>
      <c r="J1988" s="69"/>
      <c r="K1988" s="69"/>
      <c r="L1988" s="69"/>
      <c r="M1988" s="69"/>
      <c r="N1988" s="69"/>
      <c r="O1988" s="69"/>
      <c r="P1988" s="69"/>
      <c r="Q1988" s="69"/>
      <c r="R1988" s="69"/>
      <c r="S1988" s="69"/>
      <c r="T1988" s="69"/>
      <c r="U1988" s="69"/>
      <c r="V1988" s="69"/>
      <c r="W1988" s="69"/>
      <c r="X1988" s="69"/>
      <c r="Y1988" s="69"/>
      <c r="Z1988" s="69"/>
    </row>
    <row r="1989" spans="1:26" x14ac:dyDescent="0.25">
      <c r="A1989" s="67"/>
      <c r="B1989" s="67"/>
      <c r="C1989" s="68"/>
      <c r="D1989" s="69"/>
      <c r="E1989" s="69"/>
      <c r="F1989" s="69"/>
      <c r="G1989" s="69"/>
      <c r="H1989" s="69"/>
      <c r="I1989" s="69"/>
      <c r="J1989" s="69"/>
      <c r="K1989" s="69"/>
      <c r="L1989" s="69"/>
      <c r="M1989" s="69"/>
      <c r="N1989" s="69"/>
      <c r="O1989" s="69"/>
      <c r="P1989" s="69"/>
      <c r="Q1989" s="69"/>
      <c r="R1989" s="69"/>
      <c r="S1989" s="69"/>
      <c r="T1989" s="69"/>
      <c r="U1989" s="69"/>
      <c r="V1989" s="69"/>
      <c r="W1989" s="69"/>
      <c r="X1989" s="69"/>
      <c r="Y1989" s="69"/>
      <c r="Z1989" s="69"/>
    </row>
    <row r="1990" spans="1:26" x14ac:dyDescent="0.25">
      <c r="A1990" s="67"/>
      <c r="B1990" s="67"/>
      <c r="C1990" s="68"/>
      <c r="D1990" s="69"/>
      <c r="E1990" s="69"/>
      <c r="F1990" s="69"/>
      <c r="G1990" s="69"/>
      <c r="H1990" s="69"/>
      <c r="I1990" s="69"/>
      <c r="J1990" s="69"/>
      <c r="K1990" s="69"/>
      <c r="L1990" s="69"/>
      <c r="M1990" s="69"/>
      <c r="N1990" s="69"/>
      <c r="O1990" s="69"/>
      <c r="P1990" s="69"/>
      <c r="Q1990" s="69"/>
      <c r="R1990" s="69"/>
      <c r="S1990" s="69"/>
      <c r="T1990" s="69"/>
      <c r="U1990" s="69"/>
      <c r="V1990" s="69"/>
      <c r="W1990" s="69"/>
      <c r="X1990" s="69"/>
      <c r="Y1990" s="69"/>
      <c r="Z1990" s="69"/>
    </row>
    <row r="1991" spans="1:26" x14ac:dyDescent="0.25">
      <c r="A1991" s="67"/>
      <c r="B1991" s="67"/>
      <c r="C1991" s="68"/>
      <c r="D1991" s="69"/>
      <c r="E1991" s="69"/>
      <c r="F1991" s="69"/>
      <c r="G1991" s="69"/>
      <c r="H1991" s="69"/>
      <c r="I1991" s="69"/>
      <c r="J1991" s="69"/>
      <c r="K1991" s="69"/>
      <c r="L1991" s="69"/>
      <c r="M1991" s="69"/>
      <c r="N1991" s="69"/>
      <c r="O1991" s="69"/>
      <c r="P1991" s="69"/>
      <c r="Q1991" s="69"/>
      <c r="R1991" s="69"/>
      <c r="S1991" s="69"/>
      <c r="T1991" s="69"/>
      <c r="U1991" s="69"/>
      <c r="V1991" s="69"/>
      <c r="W1991" s="69"/>
      <c r="X1991" s="69"/>
      <c r="Y1991" s="69"/>
      <c r="Z1991" s="69"/>
    </row>
    <row r="1992" spans="1:26" x14ac:dyDescent="0.25">
      <c r="A1992" s="67"/>
      <c r="B1992" s="67"/>
      <c r="C1992" s="68"/>
      <c r="D1992" s="69"/>
      <c r="E1992" s="69"/>
      <c r="F1992" s="69"/>
      <c r="G1992" s="69"/>
      <c r="H1992" s="69"/>
      <c r="I1992" s="69"/>
      <c r="J1992" s="69"/>
      <c r="K1992" s="69"/>
      <c r="L1992" s="69"/>
      <c r="M1992" s="69"/>
      <c r="N1992" s="69"/>
      <c r="O1992" s="69"/>
      <c r="P1992" s="69"/>
      <c r="Q1992" s="69"/>
      <c r="R1992" s="69"/>
      <c r="S1992" s="69"/>
      <c r="T1992" s="69"/>
      <c r="U1992" s="69"/>
      <c r="V1992" s="69"/>
      <c r="W1992" s="69"/>
      <c r="X1992" s="69"/>
      <c r="Y1992" s="69"/>
      <c r="Z1992" s="69"/>
    </row>
    <row r="1993" spans="1:26" x14ac:dyDescent="0.25">
      <c r="A1993" s="67"/>
      <c r="B1993" s="67"/>
      <c r="C1993" s="68"/>
      <c r="D1993" s="69"/>
      <c r="E1993" s="69"/>
      <c r="F1993" s="69"/>
      <c r="G1993" s="69"/>
      <c r="H1993" s="69"/>
      <c r="I1993" s="69"/>
      <c r="J1993" s="69"/>
      <c r="K1993" s="69"/>
      <c r="L1993" s="69"/>
      <c r="M1993" s="69"/>
      <c r="N1993" s="69"/>
      <c r="O1993" s="69"/>
      <c r="P1993" s="69"/>
      <c r="Q1993" s="69"/>
      <c r="R1993" s="69"/>
      <c r="S1993" s="69"/>
      <c r="T1993" s="69"/>
      <c r="U1993" s="69"/>
      <c r="V1993" s="69"/>
      <c r="W1993" s="69"/>
      <c r="X1993" s="69"/>
      <c r="Y1993" s="69"/>
      <c r="Z1993" s="69"/>
    </row>
    <row r="1994" spans="1:26" x14ac:dyDescent="0.25">
      <c r="A1994" s="67"/>
      <c r="B1994" s="67"/>
      <c r="C1994" s="68"/>
      <c r="D1994" s="69"/>
      <c r="E1994" s="69"/>
      <c r="F1994" s="69"/>
      <c r="G1994" s="69"/>
      <c r="H1994" s="69"/>
      <c r="I1994" s="69"/>
      <c r="J1994" s="69"/>
      <c r="K1994" s="69"/>
      <c r="L1994" s="69"/>
      <c r="M1994" s="69"/>
      <c r="N1994" s="69"/>
      <c r="O1994" s="69"/>
      <c r="P1994" s="69"/>
      <c r="Q1994" s="69"/>
      <c r="R1994" s="69"/>
      <c r="S1994" s="69"/>
      <c r="T1994" s="69"/>
      <c r="U1994" s="69"/>
      <c r="V1994" s="69"/>
      <c r="W1994" s="69"/>
      <c r="X1994" s="69"/>
      <c r="Y1994" s="69"/>
      <c r="Z1994" s="69"/>
    </row>
    <row r="1995" spans="1:26" x14ac:dyDescent="0.25">
      <c r="A1995" s="67"/>
      <c r="B1995" s="67"/>
      <c r="C1995" s="68"/>
      <c r="D1995" s="69"/>
      <c r="E1995" s="69"/>
      <c r="F1995" s="69"/>
      <c r="G1995" s="69"/>
      <c r="H1995" s="69"/>
      <c r="I1995" s="69"/>
      <c r="J1995" s="69"/>
      <c r="K1995" s="69"/>
      <c r="L1995" s="69"/>
      <c r="M1995" s="69"/>
      <c r="N1995" s="69"/>
      <c r="O1995" s="69"/>
      <c r="P1995" s="69"/>
      <c r="Q1995" s="69"/>
      <c r="R1995" s="69"/>
      <c r="S1995" s="69"/>
      <c r="T1995" s="69"/>
      <c r="U1995" s="69"/>
      <c r="V1995" s="69"/>
      <c r="W1995" s="69"/>
      <c r="X1995" s="69"/>
      <c r="Y1995" s="69"/>
      <c r="Z1995" s="69"/>
    </row>
    <row r="1996" spans="1:26" x14ac:dyDescent="0.25">
      <c r="A1996" s="67"/>
      <c r="B1996" s="67"/>
      <c r="C1996" s="68"/>
      <c r="D1996" s="69"/>
      <c r="E1996" s="69"/>
      <c r="F1996" s="69"/>
      <c r="G1996" s="69"/>
      <c r="H1996" s="69"/>
      <c r="I1996" s="69"/>
      <c r="J1996" s="69"/>
      <c r="K1996" s="69"/>
      <c r="L1996" s="69"/>
      <c r="M1996" s="69"/>
      <c r="N1996" s="69"/>
      <c r="O1996" s="69"/>
      <c r="P1996" s="69"/>
      <c r="Q1996" s="69"/>
      <c r="R1996" s="69"/>
      <c r="S1996" s="69"/>
      <c r="T1996" s="69"/>
      <c r="U1996" s="69"/>
      <c r="V1996" s="69"/>
      <c r="W1996" s="69"/>
      <c r="X1996" s="69"/>
      <c r="Y1996" s="69"/>
      <c r="Z1996" s="69"/>
    </row>
    <row r="1997" spans="1:26" x14ac:dyDescent="0.25">
      <c r="A1997" s="67"/>
      <c r="B1997" s="67"/>
      <c r="C1997" s="68"/>
      <c r="D1997" s="69"/>
      <c r="E1997" s="69"/>
      <c r="F1997" s="69"/>
      <c r="G1997" s="69"/>
      <c r="H1997" s="69"/>
      <c r="I1997" s="69"/>
      <c r="J1997" s="69"/>
      <c r="K1997" s="69"/>
      <c r="L1997" s="69"/>
      <c r="M1997" s="69"/>
      <c r="N1997" s="69"/>
      <c r="O1997" s="69"/>
      <c r="P1997" s="69"/>
      <c r="Q1997" s="69"/>
      <c r="R1997" s="69"/>
      <c r="S1997" s="69"/>
      <c r="T1997" s="69"/>
      <c r="U1997" s="69"/>
      <c r="V1997" s="69"/>
      <c r="W1997" s="69"/>
      <c r="X1997" s="69"/>
      <c r="Y1997" s="69"/>
      <c r="Z1997" s="69"/>
    </row>
    <row r="1998" spans="1:26" x14ac:dyDescent="0.25">
      <c r="A1998" s="67"/>
      <c r="B1998" s="67"/>
      <c r="C1998" s="68"/>
      <c r="D1998" s="69"/>
      <c r="E1998" s="69"/>
      <c r="F1998" s="69"/>
      <c r="G1998" s="69"/>
      <c r="H1998" s="69"/>
      <c r="I1998" s="69"/>
      <c r="J1998" s="69"/>
      <c r="K1998" s="69"/>
      <c r="L1998" s="69"/>
      <c r="M1998" s="69"/>
      <c r="N1998" s="69"/>
      <c r="O1998" s="69"/>
      <c r="P1998" s="69"/>
      <c r="Q1998" s="69"/>
      <c r="R1998" s="69"/>
      <c r="S1998" s="69"/>
      <c r="T1998" s="69"/>
      <c r="U1998" s="69"/>
      <c r="V1998" s="69"/>
      <c r="W1998" s="69"/>
      <c r="X1998" s="69"/>
      <c r="Y1998" s="69"/>
      <c r="Z1998" s="69"/>
    </row>
    <row r="1999" spans="1:26" x14ac:dyDescent="0.25">
      <c r="A1999" s="67"/>
      <c r="B1999" s="67"/>
      <c r="C1999" s="68"/>
      <c r="D1999" s="69"/>
      <c r="E1999" s="69"/>
      <c r="F1999" s="69"/>
      <c r="G1999" s="69"/>
      <c r="H1999" s="69"/>
      <c r="I1999" s="69"/>
      <c r="J1999" s="69"/>
      <c r="K1999" s="69"/>
      <c r="L1999" s="69"/>
      <c r="M1999" s="69"/>
      <c r="N1999" s="69"/>
      <c r="O1999" s="69"/>
      <c r="P1999" s="69"/>
      <c r="Q1999" s="69"/>
      <c r="R1999" s="69"/>
      <c r="S1999" s="69"/>
      <c r="T1999" s="69"/>
      <c r="U1999" s="69"/>
      <c r="V1999" s="69"/>
      <c r="W1999" s="69"/>
      <c r="X1999" s="69"/>
      <c r="Y1999" s="69"/>
      <c r="Z1999" s="69"/>
    </row>
    <row r="2000" spans="1:26" x14ac:dyDescent="0.25">
      <c r="A2000" s="67"/>
      <c r="B2000" s="67"/>
      <c r="C2000" s="68"/>
      <c r="D2000" s="69"/>
      <c r="E2000" s="69"/>
      <c r="F2000" s="69"/>
      <c r="G2000" s="69"/>
      <c r="H2000" s="69"/>
      <c r="I2000" s="69"/>
      <c r="J2000" s="69"/>
      <c r="K2000" s="69"/>
      <c r="L2000" s="69"/>
      <c r="M2000" s="69"/>
      <c r="N2000" s="69"/>
      <c r="O2000" s="69"/>
      <c r="P2000" s="69"/>
      <c r="Q2000" s="69"/>
      <c r="R2000" s="69"/>
      <c r="S2000" s="69"/>
      <c r="T2000" s="69"/>
      <c r="U2000" s="69"/>
      <c r="V2000" s="69"/>
      <c r="W2000" s="69"/>
      <c r="X2000" s="69"/>
      <c r="Y2000" s="69"/>
      <c r="Z2000" s="6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16"/>
  <sheetViews>
    <sheetView rightToLeft="1" workbookViewId="0">
      <pane ySplit="1" topLeftCell="A2" activePane="bottomLeft" state="frozen"/>
      <selection pane="bottomLeft" activeCell="A2" sqref="A2:XFD2"/>
    </sheetView>
  </sheetViews>
  <sheetFormatPr defaultRowHeight="15" x14ac:dyDescent="0.25"/>
  <cols>
    <col min="1" max="1" width="16.5703125" bestFit="1" customWidth="1"/>
    <col min="2" max="2" width="6.85546875" bestFit="1" customWidth="1"/>
    <col min="4" max="4" width="7.85546875" bestFit="1" customWidth="1"/>
    <col min="5" max="5" width="9" bestFit="1" customWidth="1"/>
    <col min="6" max="6" width="130.7109375" customWidth="1"/>
  </cols>
  <sheetData>
    <row r="1" spans="1:6" ht="50.1" customHeight="1" x14ac:dyDescent="0.25">
      <c r="A1" s="21" t="s">
        <v>317</v>
      </c>
      <c r="B1" s="1" t="s">
        <v>943</v>
      </c>
      <c r="C1" s="1" t="s">
        <v>944</v>
      </c>
      <c r="D1" s="1" t="s">
        <v>945</v>
      </c>
      <c r="E1" s="19" t="s">
        <v>946</v>
      </c>
      <c r="F1" s="19" t="s">
        <v>947</v>
      </c>
    </row>
    <row r="2" spans="1:6" x14ac:dyDescent="0.25">
      <c r="A2" s="21" t="s">
        <v>362</v>
      </c>
      <c r="B2" s="7">
        <v>0.75743183942829673</v>
      </c>
      <c r="C2" s="7">
        <v>0.49676379164573842</v>
      </c>
      <c r="D2" s="7">
        <v>0.3549685316497781</v>
      </c>
      <c r="E2" s="7">
        <v>3.549806240164604</v>
      </c>
    </row>
    <row r="3" spans="1:6" x14ac:dyDescent="0.25">
      <c r="A3" s="21" t="s">
        <v>128</v>
      </c>
      <c r="B3" s="7">
        <v>0.66323899039353407</v>
      </c>
      <c r="C3" s="7">
        <v>0.35447895561965526</v>
      </c>
      <c r="D3" s="7">
        <v>0.47183170315620238</v>
      </c>
      <c r="E3" s="7">
        <v>2.9276948353453816</v>
      </c>
    </row>
    <row r="4" spans="1:6" x14ac:dyDescent="0.25">
      <c r="A4" s="21" t="s">
        <v>147</v>
      </c>
      <c r="B4" s="7">
        <v>0.63130903805854643</v>
      </c>
      <c r="C4" s="7">
        <v>0.45298379865386523</v>
      </c>
      <c r="D4" s="7">
        <v>0.4226653198006326</v>
      </c>
      <c r="E4" s="7">
        <v>1.9920349335886134</v>
      </c>
    </row>
    <row r="5" spans="1:6" x14ac:dyDescent="0.25">
      <c r="A5" s="21" t="s">
        <v>10</v>
      </c>
      <c r="B5" s="7">
        <v>0.58571662486046727</v>
      </c>
      <c r="C5" s="7">
        <v>0.36988086390325448</v>
      </c>
      <c r="D5" s="7">
        <v>0.27354074406946571</v>
      </c>
      <c r="E5" s="7">
        <v>1.9307473061115867</v>
      </c>
    </row>
    <row r="6" spans="1:6" x14ac:dyDescent="0.25">
      <c r="A6" s="21" t="s">
        <v>266</v>
      </c>
      <c r="B6" s="7">
        <v>0.57926947683651708</v>
      </c>
      <c r="C6" s="7">
        <v>0.45231907073823679</v>
      </c>
      <c r="D6" s="7">
        <v>0.43851513226552935</v>
      </c>
      <c r="E6" s="7">
        <v>2.2071678506125396</v>
      </c>
    </row>
    <row r="7" spans="1:6" x14ac:dyDescent="0.25">
      <c r="A7" s="21" t="s">
        <v>170</v>
      </c>
      <c r="B7" s="7">
        <v>0.5281528627294505</v>
      </c>
      <c r="C7" s="7">
        <v>0.41880485363982434</v>
      </c>
      <c r="D7" s="7">
        <v>0.36859517101440809</v>
      </c>
      <c r="E7" s="7">
        <v>2.1792340392616922</v>
      </c>
    </row>
    <row r="8" spans="1:6" x14ac:dyDescent="0.25">
      <c r="A8" s="21" t="s">
        <v>279</v>
      </c>
      <c r="B8" s="7">
        <v>0.46357980005314808</v>
      </c>
      <c r="C8" s="7">
        <v>0.55490291306618766</v>
      </c>
      <c r="D8" s="7">
        <v>0.1840734360252545</v>
      </c>
      <c r="E8" s="7">
        <v>3.4431370553208813</v>
      </c>
    </row>
    <row r="9" spans="1:6" x14ac:dyDescent="0.25">
      <c r="A9" s="21" t="s">
        <v>125</v>
      </c>
      <c r="B9" s="7">
        <v>0.44324599017314276</v>
      </c>
      <c r="C9" s="7">
        <v>0.52884910301360966</v>
      </c>
      <c r="D9" s="7">
        <v>0.21630437397386318</v>
      </c>
      <c r="E9" s="7">
        <v>2.7926441238524267</v>
      </c>
    </row>
    <row r="10" spans="1:6" x14ac:dyDescent="0.25">
      <c r="A10" s="21" t="s">
        <v>47</v>
      </c>
      <c r="B10" s="7">
        <v>0.42791275344044771</v>
      </c>
      <c r="C10" s="7">
        <v>0.57961259911887608</v>
      </c>
      <c r="D10" s="7">
        <v>0.45873714396863008</v>
      </c>
      <c r="E10" s="7">
        <v>1.9872946932537181</v>
      </c>
    </row>
    <row r="11" spans="1:6" x14ac:dyDescent="0.25">
      <c r="A11" s="21" t="s">
        <v>129</v>
      </c>
      <c r="B11" s="7">
        <v>0.39623269833408759</v>
      </c>
      <c r="C11" s="7">
        <v>0.58314619213921592</v>
      </c>
      <c r="D11" s="7">
        <v>0.35853299804462357</v>
      </c>
      <c r="E11" s="7">
        <v>2.2409795887304744</v>
      </c>
    </row>
    <row r="12" spans="1:6" x14ac:dyDescent="0.25">
      <c r="A12" s="21" t="s">
        <v>8</v>
      </c>
      <c r="B12" s="7">
        <v>0.36751307278910156</v>
      </c>
      <c r="C12" s="7">
        <v>0.54258091255492624</v>
      </c>
      <c r="D12" s="7">
        <v>0.44056208020183307</v>
      </c>
      <c r="E12" s="7">
        <v>2.2067791338638956</v>
      </c>
    </row>
    <row r="13" spans="1:6" x14ac:dyDescent="0.25">
      <c r="A13" s="21" t="s">
        <v>35</v>
      </c>
      <c r="B13" s="7">
        <v>0.36416955377683724</v>
      </c>
      <c r="C13" s="7">
        <v>0.38957372989928196</v>
      </c>
      <c r="D13" s="7">
        <v>0.48454965636479047</v>
      </c>
      <c r="E13" s="7">
        <v>2.0176568388674467</v>
      </c>
    </row>
    <row r="14" spans="1:6" x14ac:dyDescent="0.25">
      <c r="A14" s="21" t="s">
        <v>109</v>
      </c>
      <c r="B14" s="7">
        <v>0.35878220707715069</v>
      </c>
      <c r="C14" s="7">
        <v>0.38480333405383388</v>
      </c>
      <c r="D14" s="7">
        <v>0.38403444998745073</v>
      </c>
      <c r="E14" s="7">
        <v>2.0057727407467238</v>
      </c>
    </row>
    <row r="15" spans="1:6" x14ac:dyDescent="0.25">
      <c r="A15" s="21" t="s">
        <v>111</v>
      </c>
      <c r="B15" s="7">
        <v>0.35197236556763806</v>
      </c>
      <c r="C15" s="7">
        <v>0.57800782571457077</v>
      </c>
      <c r="D15" s="7">
        <v>0.34613338912886615</v>
      </c>
      <c r="E15" s="7">
        <v>2.3087507288971629</v>
      </c>
    </row>
    <row r="16" spans="1:6" x14ac:dyDescent="0.25">
      <c r="A16" s="21" t="s">
        <v>130</v>
      </c>
      <c r="B16" s="7">
        <v>0.30070996068752681</v>
      </c>
      <c r="C16" s="7">
        <v>0.59748336457540396</v>
      </c>
      <c r="D16" s="7">
        <v>0.33894852268040204</v>
      </c>
      <c r="E16" s="7">
        <v>2.8797092257403514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H506"/>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3.5703125" bestFit="1" customWidth="1"/>
    <col min="3" max="3" width="24.7109375" bestFit="1" customWidth="1"/>
    <col min="4" max="4" width="12" bestFit="1" customWidth="1"/>
    <col min="5" max="5" width="26.7109375" bestFit="1" customWidth="1"/>
    <col min="6" max="6" width="11.7109375" bestFit="1" customWidth="1"/>
    <col min="7" max="7" width="22" bestFit="1" customWidth="1"/>
    <col min="8" max="8" width="130.7109375" customWidth="1"/>
  </cols>
  <sheetData>
    <row r="1" spans="1:8" ht="50.1" customHeight="1" x14ac:dyDescent="0.25">
      <c r="A1" s="10" t="s">
        <v>317</v>
      </c>
      <c r="B1" s="64" t="s">
        <v>521</v>
      </c>
      <c r="C1" s="91" t="s">
        <v>948</v>
      </c>
      <c r="D1" s="33" t="s">
        <v>547</v>
      </c>
      <c r="E1" s="91" t="s">
        <v>949</v>
      </c>
      <c r="F1" s="33" t="s">
        <v>548</v>
      </c>
      <c r="G1" s="91" t="s">
        <v>950</v>
      </c>
      <c r="H1" s="21"/>
    </row>
    <row r="2" spans="1:8" x14ac:dyDescent="0.25">
      <c r="A2" s="21" t="s">
        <v>8</v>
      </c>
      <c r="B2" s="27">
        <v>2608.9370980039998</v>
      </c>
      <c r="C2" s="27">
        <v>2608.9370980039998</v>
      </c>
      <c r="D2" s="36">
        <v>2604.9114513629997</v>
      </c>
      <c r="E2" s="36">
        <v>2604.9114513629997</v>
      </c>
      <c r="F2" s="36">
        <v>2257.1232352325692</v>
      </c>
      <c r="G2" s="36">
        <v>2257.1232352325692</v>
      </c>
    </row>
    <row r="3" spans="1:8" x14ac:dyDescent="0.25">
      <c r="A3" s="21" t="s">
        <v>323</v>
      </c>
      <c r="B3" s="27">
        <v>2469.6630031350001</v>
      </c>
      <c r="C3" s="27">
        <v>5078.6001011389999</v>
      </c>
      <c r="D3" s="36">
        <v>566.54490826199981</v>
      </c>
      <c r="E3" s="36">
        <v>3171.4563596249995</v>
      </c>
      <c r="F3" s="36">
        <v>1150.1719257422346</v>
      </c>
      <c r="G3" s="36">
        <v>3407.2951609748038</v>
      </c>
    </row>
    <row r="4" spans="1:8" x14ac:dyDescent="0.25">
      <c r="A4" s="21" t="s">
        <v>10</v>
      </c>
      <c r="B4" s="27">
        <v>2255.1159657759999</v>
      </c>
      <c r="C4" s="27">
        <v>7333.7160669149998</v>
      </c>
      <c r="D4" s="36">
        <v>2596.5812200910004</v>
      </c>
      <c r="E4" s="36">
        <v>5768.0375797159995</v>
      </c>
      <c r="F4" s="36">
        <v>1898.4214560316539</v>
      </c>
      <c r="G4" s="36">
        <v>5305.7166170064575</v>
      </c>
    </row>
    <row r="5" spans="1:8" x14ac:dyDescent="0.25">
      <c r="A5" s="21" t="s">
        <v>19</v>
      </c>
      <c r="B5" s="27">
        <v>1822.612445668</v>
      </c>
      <c r="C5" s="27">
        <v>9156.3285125830007</v>
      </c>
      <c r="D5" s="36">
        <v>1771.6613190590001</v>
      </c>
      <c r="E5" s="36">
        <v>7539.6988987749992</v>
      </c>
      <c r="F5" s="36">
        <v>1013.263127642877</v>
      </c>
      <c r="G5" s="36">
        <v>6318.979744649334</v>
      </c>
    </row>
    <row r="6" spans="1:8" x14ac:dyDescent="0.25">
      <c r="A6" s="21" t="s">
        <v>325</v>
      </c>
      <c r="B6" s="27">
        <v>1774.8547535170001</v>
      </c>
      <c r="C6" s="27">
        <v>10931.183266100001</v>
      </c>
      <c r="D6" s="36">
        <v>3488.4708210959998</v>
      </c>
      <c r="E6" s="36">
        <v>11028.169719870999</v>
      </c>
      <c r="F6" s="36">
        <v>1986.0783923939539</v>
      </c>
      <c r="G6" s="36">
        <v>8305.0581370432883</v>
      </c>
    </row>
    <row r="7" spans="1:8" x14ac:dyDescent="0.25">
      <c r="A7" s="21" t="s">
        <v>9</v>
      </c>
      <c r="B7" s="27">
        <v>1769.2137259880001</v>
      </c>
      <c r="C7" s="27">
        <v>12700.396992088001</v>
      </c>
      <c r="D7" s="36">
        <v>2567.5032203760002</v>
      </c>
      <c r="E7" s="36">
        <v>13595.672940246999</v>
      </c>
      <c r="F7" s="36">
        <v>1478.4234905012383</v>
      </c>
      <c r="G7" s="36">
        <v>9783.4816275445264</v>
      </c>
    </row>
    <row r="8" spans="1:8" x14ac:dyDescent="0.25">
      <c r="A8" s="21" t="s">
        <v>324</v>
      </c>
      <c r="B8" s="27">
        <v>1566.161907102</v>
      </c>
      <c r="C8" s="27">
        <v>14266.55889919</v>
      </c>
      <c r="D8" s="36">
        <v>1105.8699830740002</v>
      </c>
      <c r="E8" s="36">
        <v>14701.542923321</v>
      </c>
      <c r="F8" s="36">
        <v>1399.7010961663348</v>
      </c>
      <c r="G8" s="36">
        <v>11183.182723710861</v>
      </c>
    </row>
    <row r="9" spans="1:8" x14ac:dyDescent="0.25">
      <c r="A9" s="21" t="s">
        <v>328</v>
      </c>
      <c r="B9" s="27">
        <v>1466.9864303039999</v>
      </c>
      <c r="C9" s="27">
        <v>15733.545329494</v>
      </c>
      <c r="D9" s="36">
        <v>853.80721257999994</v>
      </c>
      <c r="E9" s="36">
        <v>15555.350135901001</v>
      </c>
      <c r="F9" s="36">
        <v>519.10743598715771</v>
      </c>
      <c r="G9" s="36">
        <v>11702.290159698019</v>
      </c>
    </row>
    <row r="10" spans="1:8" x14ac:dyDescent="0.25">
      <c r="A10" s="21" t="s">
        <v>326</v>
      </c>
      <c r="B10" s="27">
        <v>1428.1923001686</v>
      </c>
      <c r="C10" s="27">
        <v>17161.737629662599</v>
      </c>
      <c r="D10" s="36">
        <v>1561.3075300387</v>
      </c>
      <c r="E10" s="36">
        <v>17116.6576659397</v>
      </c>
      <c r="F10" s="36">
        <v>943.62639734050003</v>
      </c>
      <c r="G10" s="36">
        <v>12645.916557038519</v>
      </c>
    </row>
    <row r="11" spans="1:8" x14ac:dyDescent="0.25">
      <c r="A11" s="21" t="s">
        <v>327</v>
      </c>
      <c r="B11" s="27">
        <v>1377.6881388290001</v>
      </c>
      <c r="C11" s="27">
        <v>18539.425768491597</v>
      </c>
      <c r="D11" s="36">
        <v>1974.1429372189998</v>
      </c>
      <c r="E11" s="36">
        <v>19090.800603158699</v>
      </c>
      <c r="F11" s="36">
        <v>1410.8428177208423</v>
      </c>
      <c r="G11" s="36">
        <v>14056.759374759362</v>
      </c>
    </row>
    <row r="12" spans="1:8" x14ac:dyDescent="0.25">
      <c r="A12" s="21" t="s">
        <v>27</v>
      </c>
      <c r="B12" s="27">
        <v>1208.509690503</v>
      </c>
      <c r="C12" s="27">
        <v>19747.935458994598</v>
      </c>
      <c r="D12" s="36">
        <v>905.75112182400017</v>
      </c>
      <c r="E12" s="36">
        <v>19996.551724982699</v>
      </c>
      <c r="F12" s="36">
        <v>759.59803130965383</v>
      </c>
      <c r="G12" s="36">
        <v>14816.357406069015</v>
      </c>
    </row>
    <row r="13" spans="1:8" x14ac:dyDescent="0.25">
      <c r="A13" s="21" t="s">
        <v>12</v>
      </c>
      <c r="B13" s="27">
        <v>756.93751952900004</v>
      </c>
      <c r="C13" s="27">
        <v>20504.872978523599</v>
      </c>
      <c r="D13" s="36">
        <v>868.02175448800006</v>
      </c>
      <c r="E13" s="36">
        <v>20864.573479470699</v>
      </c>
      <c r="F13" s="36">
        <v>715.68981423263847</v>
      </c>
      <c r="G13" s="36">
        <v>15532.047220301654</v>
      </c>
    </row>
    <row r="14" spans="1:8" x14ac:dyDescent="0.25">
      <c r="A14" s="21" t="s">
        <v>329</v>
      </c>
      <c r="B14" s="27">
        <v>745.67423392399996</v>
      </c>
      <c r="C14" s="27">
        <v>21250.5472124476</v>
      </c>
      <c r="D14" s="36">
        <v>806.50685258299995</v>
      </c>
      <c r="E14" s="36">
        <v>21671.080332053698</v>
      </c>
      <c r="F14" s="36">
        <v>947.03902457471543</v>
      </c>
      <c r="G14" s="36">
        <v>16479.086244876369</v>
      </c>
    </row>
    <row r="15" spans="1:8" x14ac:dyDescent="0.25">
      <c r="A15" s="21" t="s">
        <v>331</v>
      </c>
      <c r="B15" s="27">
        <v>705.02170909699998</v>
      </c>
      <c r="C15" s="27">
        <v>21955.5689215446</v>
      </c>
      <c r="D15" s="36">
        <v>804.49051252200002</v>
      </c>
      <c r="E15" s="36">
        <v>22475.570844575697</v>
      </c>
      <c r="F15" s="36">
        <v>752.04511514488854</v>
      </c>
      <c r="G15" s="36">
        <v>17231.131360021256</v>
      </c>
    </row>
    <row r="16" spans="1:8" x14ac:dyDescent="0.25">
      <c r="A16" s="21" t="s">
        <v>333</v>
      </c>
      <c r="B16" s="27">
        <v>700.23874317649995</v>
      </c>
      <c r="C16" s="27">
        <v>22655.807664721098</v>
      </c>
      <c r="D16" s="36">
        <v>792.51997853890009</v>
      </c>
      <c r="E16" s="36">
        <v>23268.090823114599</v>
      </c>
      <c r="F16" s="36">
        <v>0</v>
      </c>
      <c r="G16" s="36">
        <v>17231.131360021256</v>
      </c>
    </row>
    <row r="17" spans="1:7" x14ac:dyDescent="0.25">
      <c r="A17" s="21" t="s">
        <v>55</v>
      </c>
      <c r="B17" s="27">
        <v>669.32310506069996</v>
      </c>
      <c r="C17" s="27">
        <v>23325.130769781797</v>
      </c>
      <c r="D17" s="36">
        <v>429.50659788450014</v>
      </c>
      <c r="E17" s="36">
        <v>23697.5974209991</v>
      </c>
      <c r="F17" s="36">
        <v>940.54390075438084</v>
      </c>
      <c r="G17" s="36">
        <v>18171.675260775635</v>
      </c>
    </row>
    <row r="18" spans="1:7" x14ac:dyDescent="0.25">
      <c r="A18" s="21" t="s">
        <v>16</v>
      </c>
      <c r="B18" s="27">
        <v>606.913493313</v>
      </c>
      <c r="C18" s="27">
        <v>23932.044263094798</v>
      </c>
      <c r="D18" s="36">
        <v>542.80154812600006</v>
      </c>
      <c r="E18" s="36">
        <v>24240.398969125101</v>
      </c>
      <c r="F18" s="36">
        <v>692.79171383299604</v>
      </c>
      <c r="G18" s="36">
        <v>18864.466974608633</v>
      </c>
    </row>
    <row r="19" spans="1:7" x14ac:dyDescent="0.25">
      <c r="A19" s="21" t="s">
        <v>14</v>
      </c>
      <c r="B19" s="27">
        <v>503.22849657500001</v>
      </c>
      <c r="C19" s="27">
        <v>24435.272759669799</v>
      </c>
      <c r="D19" s="36">
        <v>638.39988877499991</v>
      </c>
      <c r="E19" s="36">
        <v>24878.798857900099</v>
      </c>
      <c r="F19" s="36">
        <v>314.04888092898079</v>
      </c>
      <c r="G19" s="36">
        <v>19178.515855537615</v>
      </c>
    </row>
    <row r="20" spans="1:7" x14ac:dyDescent="0.25">
      <c r="A20" s="21" t="s">
        <v>34</v>
      </c>
      <c r="B20" s="27">
        <v>480.66304192400003</v>
      </c>
      <c r="C20" s="27">
        <v>24915.935801593798</v>
      </c>
      <c r="D20" s="36">
        <v>368.26801031100001</v>
      </c>
      <c r="E20" s="36">
        <v>25247.066868211099</v>
      </c>
      <c r="F20" s="36">
        <v>238.09185910887692</v>
      </c>
      <c r="G20" s="36">
        <v>19416.607714646492</v>
      </c>
    </row>
    <row r="21" spans="1:7" x14ac:dyDescent="0.25">
      <c r="A21" s="21" t="s">
        <v>332</v>
      </c>
      <c r="B21" s="27">
        <v>445.36053390199999</v>
      </c>
      <c r="C21" s="27">
        <v>25361.296335495797</v>
      </c>
      <c r="D21" s="36">
        <v>456.62921170300007</v>
      </c>
      <c r="E21" s="36">
        <v>25703.696079914098</v>
      </c>
      <c r="F21" s="36">
        <v>696.82686806111531</v>
      </c>
      <c r="G21" s="36">
        <v>20113.434582707607</v>
      </c>
    </row>
    <row r="22" spans="1:7" x14ac:dyDescent="0.25">
      <c r="A22" s="21" t="s">
        <v>11</v>
      </c>
      <c r="B22" s="27">
        <v>418.88876967700003</v>
      </c>
      <c r="C22" s="27">
        <v>25780.185105172797</v>
      </c>
      <c r="D22" s="36">
        <v>260.65870467100001</v>
      </c>
      <c r="E22" s="36">
        <v>25964.354784585099</v>
      </c>
      <c r="F22" s="36">
        <v>411.93882238936538</v>
      </c>
      <c r="G22" s="36">
        <v>20525.373405096972</v>
      </c>
    </row>
    <row r="23" spans="1:7" x14ac:dyDescent="0.25">
      <c r="A23" s="21" t="s">
        <v>26</v>
      </c>
      <c r="B23" s="27">
        <v>418.12406260400002</v>
      </c>
      <c r="C23" s="27">
        <v>26198.309167776799</v>
      </c>
      <c r="D23" s="36">
        <v>642.97397275699996</v>
      </c>
      <c r="E23" s="36">
        <v>26607.3287573421</v>
      </c>
      <c r="F23" s="36">
        <v>301.20529138278073</v>
      </c>
      <c r="G23" s="36">
        <v>20826.578696479752</v>
      </c>
    </row>
    <row r="24" spans="1:7" x14ac:dyDescent="0.25">
      <c r="A24" s="21" t="s">
        <v>18</v>
      </c>
      <c r="B24" s="27">
        <v>410.191410244</v>
      </c>
      <c r="C24" s="27">
        <v>26608.500578020798</v>
      </c>
      <c r="D24" s="36">
        <v>161.63514647300002</v>
      </c>
      <c r="E24" s="36">
        <v>26768.9639038151</v>
      </c>
      <c r="F24" s="36">
        <v>373.17827569017305</v>
      </c>
      <c r="G24" s="36">
        <v>21199.756972169926</v>
      </c>
    </row>
    <row r="25" spans="1:7" x14ac:dyDescent="0.25">
      <c r="A25" s="21" t="s">
        <v>21</v>
      </c>
      <c r="B25" s="27">
        <v>355.32328196399999</v>
      </c>
      <c r="C25" s="27">
        <v>26963.823859984797</v>
      </c>
      <c r="D25" s="36">
        <v>312.56285582099997</v>
      </c>
      <c r="E25" s="36">
        <v>27081.526759636101</v>
      </c>
      <c r="F25" s="36">
        <v>441.01115830382304</v>
      </c>
      <c r="G25" s="36">
        <v>21640.768130473749</v>
      </c>
    </row>
    <row r="26" spans="1:7" x14ac:dyDescent="0.25">
      <c r="A26" s="21" t="s">
        <v>330</v>
      </c>
      <c r="B26" s="27">
        <v>352.26674460470002</v>
      </c>
      <c r="C26" s="27">
        <v>27316.090604589499</v>
      </c>
      <c r="D26" s="36">
        <v>11.826963976599984</v>
      </c>
      <c r="E26" s="36">
        <v>27093.353723612701</v>
      </c>
      <c r="F26" s="36">
        <v>302.56516411599614</v>
      </c>
      <c r="G26" s="36">
        <v>21943.333294589745</v>
      </c>
    </row>
    <row r="27" spans="1:7" x14ac:dyDescent="0.25">
      <c r="A27" s="21" t="s">
        <v>113</v>
      </c>
      <c r="B27" s="27">
        <v>343.76583653829999</v>
      </c>
      <c r="C27" s="27">
        <v>27659.856441127798</v>
      </c>
      <c r="D27" s="36">
        <v>943.161012261</v>
      </c>
      <c r="E27" s="36">
        <v>28036.514735873701</v>
      </c>
      <c r="F27" s="36">
        <v>223.59858923691539</v>
      </c>
      <c r="G27" s="36">
        <v>22166.931883826663</v>
      </c>
    </row>
    <row r="28" spans="1:7" x14ac:dyDescent="0.25">
      <c r="A28" s="21" t="s">
        <v>353</v>
      </c>
      <c r="B28" s="27">
        <v>334.42289086649998</v>
      </c>
      <c r="C28" s="27">
        <v>27994.279331994298</v>
      </c>
      <c r="D28" s="36">
        <v>545.3794703904</v>
      </c>
      <c r="E28" s="36">
        <v>28581.8942062641</v>
      </c>
      <c r="F28" s="36">
        <v>0</v>
      </c>
      <c r="G28" s="36">
        <v>22166.931883826663</v>
      </c>
    </row>
    <row r="29" spans="1:7" x14ac:dyDescent="0.25">
      <c r="A29" s="21" t="s">
        <v>17</v>
      </c>
      <c r="B29" s="27">
        <v>300.77709824900001</v>
      </c>
      <c r="C29" s="27">
        <v>28295.056430243298</v>
      </c>
      <c r="D29" s="36">
        <v>336.03141294700004</v>
      </c>
      <c r="E29" s="36">
        <v>28917.925619211099</v>
      </c>
      <c r="F29" s="36">
        <v>398.18121077104621</v>
      </c>
      <c r="G29" s="36">
        <v>22565.113094597709</v>
      </c>
    </row>
    <row r="30" spans="1:7" x14ac:dyDescent="0.25">
      <c r="A30" s="21" t="s">
        <v>335</v>
      </c>
      <c r="B30" s="27">
        <v>291.36436953399999</v>
      </c>
      <c r="C30" s="27">
        <v>28586.420799777297</v>
      </c>
      <c r="D30" s="36">
        <v>296.28278332999997</v>
      </c>
      <c r="E30" s="36">
        <v>29214.208402541099</v>
      </c>
      <c r="F30" s="36">
        <v>429.33730680353841</v>
      </c>
      <c r="G30" s="36">
        <v>22994.450401401249</v>
      </c>
    </row>
    <row r="31" spans="1:7" x14ac:dyDescent="0.25">
      <c r="A31" s="21" t="s">
        <v>23</v>
      </c>
      <c r="B31" s="27">
        <v>288.29566122799997</v>
      </c>
      <c r="C31" s="27">
        <v>28874.716461005297</v>
      </c>
      <c r="D31" s="36">
        <v>461.65246752000007</v>
      </c>
      <c r="E31" s="36">
        <v>29675.8608700611</v>
      </c>
      <c r="F31" s="36">
        <v>387.0290515356923</v>
      </c>
      <c r="G31" s="36">
        <v>23381.479452936943</v>
      </c>
    </row>
    <row r="32" spans="1:7" x14ac:dyDescent="0.25">
      <c r="A32" s="21" t="s">
        <v>334</v>
      </c>
      <c r="B32" s="27">
        <v>283.530281618</v>
      </c>
      <c r="C32" s="27">
        <v>29158.246742623298</v>
      </c>
      <c r="D32" s="36">
        <v>290.83460201699995</v>
      </c>
      <c r="E32" s="36">
        <v>29966.6954720781</v>
      </c>
      <c r="F32" s="36">
        <v>391.19670771637306</v>
      </c>
      <c r="G32" s="36">
        <v>23772.676160653315</v>
      </c>
    </row>
    <row r="33" spans="1:7" x14ac:dyDescent="0.25">
      <c r="A33" s="21" t="s">
        <v>336</v>
      </c>
      <c r="B33" s="27">
        <v>282.35854251820001</v>
      </c>
      <c r="C33" s="27">
        <v>29440.605285141497</v>
      </c>
      <c r="D33" s="36">
        <v>71.114693911899963</v>
      </c>
      <c r="E33" s="36">
        <v>30037.810165989998</v>
      </c>
      <c r="F33" s="36">
        <v>424.7710069035615</v>
      </c>
      <c r="G33" s="36">
        <v>24197.447167556875</v>
      </c>
    </row>
    <row r="34" spans="1:7" x14ac:dyDescent="0.25">
      <c r="A34" s="21" t="s">
        <v>13</v>
      </c>
      <c r="B34" s="27">
        <v>227.422483761</v>
      </c>
      <c r="C34" s="27">
        <v>29668.027768902499</v>
      </c>
      <c r="D34" s="36">
        <v>43.499275512000025</v>
      </c>
      <c r="E34" s="36">
        <v>30081.309441501999</v>
      </c>
      <c r="F34" s="36">
        <v>246.57946531149997</v>
      </c>
      <c r="G34" s="36">
        <v>24444.026632868376</v>
      </c>
    </row>
    <row r="35" spans="1:7" x14ac:dyDescent="0.25">
      <c r="A35" s="21" t="s">
        <v>93</v>
      </c>
      <c r="B35" s="27">
        <v>226.12367977599999</v>
      </c>
      <c r="C35" s="27">
        <v>29894.151448678498</v>
      </c>
      <c r="D35" s="36">
        <v>186.42958227879998</v>
      </c>
      <c r="E35" s="36">
        <v>30267.739023780799</v>
      </c>
      <c r="F35" s="36">
        <v>546.99329609484232</v>
      </c>
      <c r="G35" s="36">
        <v>24991.019928963218</v>
      </c>
    </row>
    <row r="36" spans="1:7" x14ac:dyDescent="0.25">
      <c r="A36" s="21" t="s">
        <v>90</v>
      </c>
      <c r="B36" s="27">
        <v>215.70359199559999</v>
      </c>
      <c r="C36" s="27">
        <v>30109.855040674098</v>
      </c>
      <c r="D36" s="36">
        <v>199.49142500470003</v>
      </c>
      <c r="E36" s="36">
        <v>30467.2304487855</v>
      </c>
      <c r="F36" s="36">
        <v>163.43927359112305</v>
      </c>
      <c r="G36" s="36">
        <v>25154.459202554342</v>
      </c>
    </row>
    <row r="37" spans="1:7" x14ac:dyDescent="0.25">
      <c r="A37" s="21" t="s">
        <v>64</v>
      </c>
      <c r="B37" s="27">
        <v>209.6203868245</v>
      </c>
      <c r="C37" s="27">
        <v>30319.475427498597</v>
      </c>
      <c r="D37" s="36">
        <v>56.154356159199978</v>
      </c>
      <c r="E37" s="36">
        <v>30523.384804944701</v>
      </c>
      <c r="F37" s="36">
        <v>342.45254512894616</v>
      </c>
      <c r="G37" s="36">
        <v>25496.911747683287</v>
      </c>
    </row>
    <row r="38" spans="1:7" x14ac:dyDescent="0.25">
      <c r="A38" s="21" t="s">
        <v>40</v>
      </c>
      <c r="B38" s="27">
        <v>196.809263741</v>
      </c>
      <c r="C38" s="27">
        <v>30516.284691239598</v>
      </c>
      <c r="D38" s="36">
        <v>247.49638068899998</v>
      </c>
      <c r="E38" s="36">
        <v>30770.881185633702</v>
      </c>
      <c r="F38" s="36">
        <v>212.08663622694615</v>
      </c>
      <c r="G38" s="36">
        <v>25708.998383910231</v>
      </c>
    </row>
    <row r="39" spans="1:7" x14ac:dyDescent="0.25">
      <c r="A39" s="21" t="s">
        <v>30</v>
      </c>
      <c r="B39" s="27">
        <v>194.97543284599999</v>
      </c>
      <c r="C39" s="27">
        <v>30711.260124085598</v>
      </c>
      <c r="D39" s="36">
        <v>242.83739261400001</v>
      </c>
      <c r="E39" s="36">
        <v>31013.718578247703</v>
      </c>
      <c r="F39" s="36">
        <v>371.94989401608461</v>
      </c>
      <c r="G39" s="36">
        <v>26080.948277926316</v>
      </c>
    </row>
    <row r="40" spans="1:7" x14ac:dyDescent="0.25">
      <c r="A40" s="21" t="s">
        <v>78</v>
      </c>
      <c r="B40" s="27">
        <v>186.32860946900001</v>
      </c>
      <c r="C40" s="27">
        <v>30897.588733554599</v>
      </c>
      <c r="D40" s="36">
        <v>154.37033326099998</v>
      </c>
      <c r="E40" s="36">
        <v>31168.088911508701</v>
      </c>
      <c r="F40" s="36">
        <v>428.71957887941539</v>
      </c>
      <c r="G40" s="36">
        <v>26509.667856805732</v>
      </c>
    </row>
    <row r="41" spans="1:7" x14ac:dyDescent="0.25">
      <c r="A41" s="21" t="s">
        <v>44</v>
      </c>
      <c r="B41" s="27">
        <v>185.38828375400001</v>
      </c>
      <c r="C41" s="27">
        <v>31082.9770173086</v>
      </c>
      <c r="D41" s="36">
        <v>252.81021090099998</v>
      </c>
      <c r="E41" s="36">
        <v>31420.899122409701</v>
      </c>
      <c r="F41" s="36">
        <v>241.29202802228076</v>
      </c>
      <c r="G41" s="36">
        <v>26750.959884828015</v>
      </c>
    </row>
    <row r="42" spans="1:7" x14ac:dyDescent="0.25">
      <c r="A42" s="21" t="s">
        <v>150</v>
      </c>
      <c r="B42" s="27">
        <v>177.17900006170001</v>
      </c>
      <c r="C42" s="27">
        <v>31260.1560173703</v>
      </c>
      <c r="D42" s="36">
        <v>369.02231506650003</v>
      </c>
      <c r="E42" s="36">
        <v>31789.921437476201</v>
      </c>
      <c r="F42" s="36">
        <v>161.18850979706536</v>
      </c>
      <c r="G42" s="36">
        <v>26912.148394625081</v>
      </c>
    </row>
    <row r="43" spans="1:7" x14ac:dyDescent="0.25">
      <c r="A43" s="21" t="s">
        <v>58</v>
      </c>
      <c r="B43" s="27">
        <v>170.36235946100001</v>
      </c>
      <c r="C43" s="27">
        <v>31430.5183768313</v>
      </c>
      <c r="D43" s="36">
        <v>100.92698644499998</v>
      </c>
      <c r="E43" s="36">
        <v>31890.848423921201</v>
      </c>
      <c r="F43" s="36">
        <v>73.48348142176539</v>
      </c>
      <c r="G43" s="36">
        <v>26985.631876046846</v>
      </c>
    </row>
    <row r="44" spans="1:7" x14ac:dyDescent="0.25">
      <c r="A44" s="21" t="s">
        <v>20</v>
      </c>
      <c r="B44" s="27">
        <v>167.61413812800001</v>
      </c>
      <c r="C44" s="27">
        <v>31598.132514959299</v>
      </c>
      <c r="D44" s="36">
        <v>92.780478847000012</v>
      </c>
      <c r="E44" s="36">
        <v>31983.6289027682</v>
      </c>
      <c r="F44" s="36">
        <v>191.02059968320384</v>
      </c>
      <c r="G44" s="36">
        <v>27176.65247573005</v>
      </c>
    </row>
    <row r="45" spans="1:7" x14ac:dyDescent="0.25">
      <c r="A45" s="21" t="s">
        <v>338</v>
      </c>
      <c r="B45" s="27">
        <v>161.853055041</v>
      </c>
      <c r="C45" s="27">
        <v>31759.985570000299</v>
      </c>
      <c r="D45" s="36">
        <v>31.299464030999985</v>
      </c>
      <c r="E45" s="36">
        <v>32014.928366799199</v>
      </c>
      <c r="F45" s="36">
        <v>178.25952548991538</v>
      </c>
      <c r="G45" s="36">
        <v>27354.912001219967</v>
      </c>
    </row>
    <row r="46" spans="1:7" x14ac:dyDescent="0.25">
      <c r="A46" s="21" t="s">
        <v>15</v>
      </c>
      <c r="B46" s="27">
        <v>161.016555729</v>
      </c>
      <c r="C46" s="27">
        <v>31921.002125729297</v>
      </c>
      <c r="D46" s="36">
        <v>262.672369511</v>
      </c>
      <c r="E46" s="36">
        <v>32277.6007363102</v>
      </c>
      <c r="F46" s="36">
        <v>104.23422231968077</v>
      </c>
      <c r="G46" s="36">
        <v>27459.146223539647</v>
      </c>
    </row>
    <row r="47" spans="1:7" x14ac:dyDescent="0.25">
      <c r="A47" s="21" t="s">
        <v>39</v>
      </c>
      <c r="B47" s="27">
        <v>160.902108441</v>
      </c>
      <c r="C47" s="27">
        <v>32081.904234170299</v>
      </c>
      <c r="D47" s="36">
        <v>190.05787492400003</v>
      </c>
      <c r="E47" s="36">
        <v>32467.658611234201</v>
      </c>
      <c r="F47" s="36">
        <v>316.43443723087307</v>
      </c>
      <c r="G47" s="36">
        <v>27775.58066077052</v>
      </c>
    </row>
    <row r="48" spans="1:7" x14ac:dyDescent="0.25">
      <c r="A48" s="21" t="s">
        <v>134</v>
      </c>
      <c r="B48" s="27">
        <v>159.09487319319999</v>
      </c>
      <c r="C48" s="27">
        <v>32240.999107363499</v>
      </c>
      <c r="D48" s="36">
        <v>315.74464019050004</v>
      </c>
      <c r="E48" s="36">
        <v>32783.403251424701</v>
      </c>
      <c r="F48" s="36">
        <v>147.81629509727307</v>
      </c>
      <c r="G48" s="36">
        <v>27923.396955867793</v>
      </c>
    </row>
    <row r="49" spans="1:7" x14ac:dyDescent="0.25">
      <c r="A49" s="21" t="s">
        <v>100</v>
      </c>
      <c r="B49" s="27">
        <v>155.020866869</v>
      </c>
      <c r="C49" s="27">
        <v>32396.019974232498</v>
      </c>
      <c r="D49" s="36">
        <v>104.25338200899998</v>
      </c>
      <c r="E49" s="36">
        <v>32887.656633433704</v>
      </c>
      <c r="F49" s="36">
        <v>172.60193482633076</v>
      </c>
      <c r="G49" s="36">
        <v>28095.998890694122</v>
      </c>
    </row>
    <row r="50" spans="1:7" x14ac:dyDescent="0.25">
      <c r="A50" s="21" t="s">
        <v>48</v>
      </c>
      <c r="B50" s="27">
        <v>150.218439373</v>
      </c>
      <c r="C50" s="27">
        <v>32546.238413605497</v>
      </c>
      <c r="D50" s="36">
        <v>87.909200217999995</v>
      </c>
      <c r="E50" s="36">
        <v>32975.565833651701</v>
      </c>
      <c r="F50" s="36">
        <v>411.98380277590002</v>
      </c>
      <c r="G50" s="36">
        <v>28507.982693470021</v>
      </c>
    </row>
    <row r="51" spans="1:7" x14ac:dyDescent="0.25">
      <c r="A51" s="21" t="s">
        <v>42</v>
      </c>
      <c r="B51" s="27">
        <v>147.65357843300001</v>
      </c>
      <c r="C51" s="27">
        <v>32693.891992038498</v>
      </c>
      <c r="D51" s="36">
        <v>128.04040299899998</v>
      </c>
      <c r="E51" s="36">
        <v>33103.606236650703</v>
      </c>
      <c r="F51" s="36">
        <v>173.09249893564231</v>
      </c>
      <c r="G51" s="36">
        <v>28681.075192405664</v>
      </c>
    </row>
    <row r="52" spans="1:7" x14ac:dyDescent="0.25">
      <c r="A52" s="21" t="s">
        <v>337</v>
      </c>
      <c r="B52" s="27">
        <v>134.16026747399999</v>
      </c>
      <c r="C52" s="27">
        <v>32828.0522595125</v>
      </c>
      <c r="D52" s="36">
        <v>168.83898031800001</v>
      </c>
      <c r="E52" s="36">
        <v>33272.445216968707</v>
      </c>
      <c r="F52" s="36">
        <v>581.07652150544232</v>
      </c>
      <c r="G52" s="36">
        <v>29262.151713911106</v>
      </c>
    </row>
    <row r="53" spans="1:7" x14ac:dyDescent="0.25">
      <c r="A53" s="21" t="s">
        <v>32</v>
      </c>
      <c r="B53" s="27">
        <v>127.69737504</v>
      </c>
      <c r="C53" s="27">
        <v>32955.7496345525</v>
      </c>
      <c r="D53" s="36">
        <v>179.26173266900003</v>
      </c>
      <c r="E53" s="36">
        <v>33451.706949637708</v>
      </c>
      <c r="F53" s="36">
        <v>194.31422571915769</v>
      </c>
      <c r="G53" s="36">
        <v>29456.465939630263</v>
      </c>
    </row>
    <row r="54" spans="1:7" x14ac:dyDescent="0.25">
      <c r="A54" s="21" t="s">
        <v>340</v>
      </c>
      <c r="B54" s="27">
        <v>124.750640369</v>
      </c>
      <c r="C54" s="27">
        <v>33080.500274921498</v>
      </c>
      <c r="D54" s="36">
        <v>128.86382680700001</v>
      </c>
      <c r="E54" s="36">
        <v>33580.570776444707</v>
      </c>
      <c r="F54" s="36">
        <v>290.34738795331924</v>
      </c>
      <c r="G54" s="36">
        <v>29746.813327583583</v>
      </c>
    </row>
    <row r="55" spans="1:7" x14ac:dyDescent="0.25">
      <c r="A55" s="21" t="s">
        <v>51</v>
      </c>
      <c r="B55" s="27">
        <v>122.3305386887</v>
      </c>
      <c r="C55" s="27">
        <v>33202.830813610199</v>
      </c>
      <c r="D55" s="36">
        <v>150.21636382859998</v>
      </c>
      <c r="E55" s="36">
        <v>33730.787140273307</v>
      </c>
      <c r="F55" s="36">
        <v>116.78379909719615</v>
      </c>
      <c r="G55" s="36">
        <v>29863.597126680779</v>
      </c>
    </row>
    <row r="56" spans="1:7" x14ac:dyDescent="0.25">
      <c r="A56" s="21" t="s">
        <v>50</v>
      </c>
      <c r="B56" s="27">
        <v>119.733765772</v>
      </c>
      <c r="C56" s="27">
        <v>33322.564579382197</v>
      </c>
      <c r="D56" s="36">
        <v>26.466795649999995</v>
      </c>
      <c r="E56" s="36">
        <v>33757.253935923305</v>
      </c>
      <c r="F56" s="36">
        <v>111.08773133197693</v>
      </c>
      <c r="G56" s="36">
        <v>29974.684858012755</v>
      </c>
    </row>
    <row r="57" spans="1:7" x14ac:dyDescent="0.25">
      <c r="A57" s="21" t="s">
        <v>345</v>
      </c>
      <c r="B57" s="27">
        <v>117.952992908</v>
      </c>
      <c r="C57" s="27">
        <v>33440.517572290199</v>
      </c>
      <c r="D57" s="36">
        <v>93.232388809399993</v>
      </c>
      <c r="E57" s="36">
        <v>33850.486324732708</v>
      </c>
      <c r="F57" s="36">
        <v>131.81408458543075</v>
      </c>
      <c r="G57" s="36">
        <v>30106.498942598188</v>
      </c>
    </row>
    <row r="58" spans="1:7" x14ac:dyDescent="0.25">
      <c r="A58" s="21" t="s">
        <v>341</v>
      </c>
      <c r="B58" s="27">
        <v>113.09025701900001</v>
      </c>
      <c r="C58" s="27">
        <v>33553.6078293092</v>
      </c>
      <c r="D58" s="36">
        <v>97.066913914999986</v>
      </c>
      <c r="E58" s="36">
        <v>33947.553238647706</v>
      </c>
      <c r="F58" s="36">
        <v>345.44545969348076</v>
      </c>
      <c r="G58" s="36">
        <v>30451.944402291669</v>
      </c>
    </row>
    <row r="59" spans="1:7" x14ac:dyDescent="0.25">
      <c r="A59" s="21" t="s">
        <v>269</v>
      </c>
      <c r="B59" s="27">
        <v>111.9989882034</v>
      </c>
      <c r="C59" s="27">
        <v>33665.606817512598</v>
      </c>
      <c r="D59" s="36">
        <v>106.2902137096</v>
      </c>
      <c r="E59" s="36">
        <v>34053.843452357309</v>
      </c>
      <c r="F59" s="36">
        <v>476.10556371923462</v>
      </c>
      <c r="G59" s="36">
        <v>30928.049966010902</v>
      </c>
    </row>
    <row r="60" spans="1:7" x14ac:dyDescent="0.25">
      <c r="A60" s="21" t="s">
        <v>70</v>
      </c>
      <c r="B60" s="27">
        <v>104.28833609100001</v>
      </c>
      <c r="C60" s="27">
        <v>33769.895153603597</v>
      </c>
      <c r="D60" s="36">
        <v>231.41367419899996</v>
      </c>
      <c r="E60" s="36">
        <v>34285.257126556309</v>
      </c>
      <c r="F60" s="36">
        <v>158.26809212650767</v>
      </c>
      <c r="G60" s="36">
        <v>31086.318058137411</v>
      </c>
    </row>
    <row r="61" spans="1:7" x14ac:dyDescent="0.25">
      <c r="A61" s="21" t="s">
        <v>158</v>
      </c>
      <c r="B61" s="27">
        <v>104.02172534899999</v>
      </c>
      <c r="C61" s="27">
        <v>33873.916878952594</v>
      </c>
      <c r="D61" s="36">
        <v>52.910075380999999</v>
      </c>
      <c r="E61" s="36">
        <v>34338.167201937307</v>
      </c>
      <c r="F61" s="36">
        <v>590.30623360179231</v>
      </c>
      <c r="G61" s="36">
        <v>31676.624291739205</v>
      </c>
    </row>
    <row r="62" spans="1:7" x14ac:dyDescent="0.25">
      <c r="A62" s="21" t="s">
        <v>92</v>
      </c>
      <c r="B62" s="27">
        <v>103.147756247</v>
      </c>
      <c r="C62" s="27">
        <v>33977.064635199597</v>
      </c>
      <c r="D62" s="36">
        <v>121.87021575600001</v>
      </c>
      <c r="E62" s="36">
        <v>34460.037417693304</v>
      </c>
      <c r="F62" s="36">
        <v>98.657689838238468</v>
      </c>
      <c r="G62" s="36">
        <v>31775.281981577442</v>
      </c>
    </row>
    <row r="63" spans="1:7" x14ac:dyDescent="0.25">
      <c r="A63" s="21" t="s">
        <v>347</v>
      </c>
      <c r="B63" s="27">
        <v>101.66951317500001</v>
      </c>
      <c r="C63" s="27">
        <v>34078.734148374599</v>
      </c>
      <c r="D63" s="36">
        <v>133.28630900500002</v>
      </c>
      <c r="E63" s="36">
        <v>34593.323726698305</v>
      </c>
      <c r="F63" s="36">
        <v>163.74055226147692</v>
      </c>
      <c r="G63" s="36">
        <v>31939.022533838917</v>
      </c>
    </row>
    <row r="64" spans="1:7" x14ac:dyDescent="0.25">
      <c r="A64" s="21" t="s">
        <v>344</v>
      </c>
      <c r="B64" s="27">
        <v>101.23280780650001</v>
      </c>
      <c r="C64" s="27">
        <v>34179.966956181095</v>
      </c>
      <c r="D64" s="36">
        <v>157.33178632730002</v>
      </c>
      <c r="E64" s="36">
        <v>34750.655513025602</v>
      </c>
      <c r="F64" s="36">
        <v>262.1292740047154</v>
      </c>
      <c r="G64" s="36">
        <v>32201.151807843631</v>
      </c>
    </row>
    <row r="65" spans="1:7" x14ac:dyDescent="0.25">
      <c r="A65" s="21" t="s">
        <v>54</v>
      </c>
      <c r="B65" s="27">
        <v>99.359613123000003</v>
      </c>
      <c r="C65" s="27">
        <v>34279.326569304096</v>
      </c>
      <c r="D65" s="36">
        <v>99.719594674000007</v>
      </c>
      <c r="E65" s="36">
        <v>34850.375107699605</v>
      </c>
      <c r="F65" s="36">
        <v>143.74519192685767</v>
      </c>
      <c r="G65" s="36">
        <v>32344.896999770488</v>
      </c>
    </row>
    <row r="66" spans="1:7" x14ac:dyDescent="0.25">
      <c r="A66" s="21" t="s">
        <v>59</v>
      </c>
      <c r="B66" s="27">
        <v>98.513919110000003</v>
      </c>
      <c r="C66" s="27">
        <v>34377.840488414098</v>
      </c>
      <c r="D66" s="36">
        <v>35.582104411000003</v>
      </c>
      <c r="E66" s="36">
        <v>34885.957212110603</v>
      </c>
      <c r="F66" s="36">
        <v>63.776696359957697</v>
      </c>
      <c r="G66" s="36">
        <v>32408.673696130445</v>
      </c>
    </row>
    <row r="67" spans="1:7" x14ac:dyDescent="0.25">
      <c r="A67" s="21" t="s">
        <v>343</v>
      </c>
      <c r="B67" s="27">
        <v>98.457161455000005</v>
      </c>
      <c r="C67" s="27">
        <v>34476.297649869099</v>
      </c>
      <c r="D67" s="36">
        <v>108.38916890199999</v>
      </c>
      <c r="E67" s="36">
        <v>34994.346381012605</v>
      </c>
      <c r="F67" s="36">
        <v>101.76327048476153</v>
      </c>
      <c r="G67" s="36">
        <v>32510.436966615205</v>
      </c>
    </row>
    <row r="68" spans="1:7" x14ac:dyDescent="0.25">
      <c r="A68" s="21" t="s">
        <v>67</v>
      </c>
      <c r="B68" s="27">
        <v>97.341403928000005</v>
      </c>
      <c r="C68" s="27">
        <v>34573.639053797102</v>
      </c>
      <c r="D68" s="36">
        <v>146.429470305</v>
      </c>
      <c r="E68" s="36">
        <v>35140.775851317609</v>
      </c>
      <c r="F68" s="36">
        <v>139.26577706701539</v>
      </c>
      <c r="G68" s="36">
        <v>32649.702743682221</v>
      </c>
    </row>
    <row r="69" spans="1:7" x14ac:dyDescent="0.25">
      <c r="A69" s="21" t="s">
        <v>72</v>
      </c>
      <c r="B69" s="27">
        <v>96.77184158</v>
      </c>
      <c r="C69" s="27">
        <v>34670.410895377099</v>
      </c>
      <c r="D69" s="36">
        <v>142.523714187</v>
      </c>
      <c r="E69" s="36">
        <v>35283.299565504611</v>
      </c>
      <c r="F69" s="36">
        <v>111.1766501023923</v>
      </c>
      <c r="G69" s="36">
        <v>32760.879393784613</v>
      </c>
    </row>
    <row r="70" spans="1:7" x14ac:dyDescent="0.25">
      <c r="A70" s="21" t="s">
        <v>342</v>
      </c>
      <c r="B70" s="27">
        <v>95.674436134999993</v>
      </c>
      <c r="C70" s="27">
        <v>34766.085331512098</v>
      </c>
      <c r="D70" s="36">
        <v>128.16597449</v>
      </c>
      <c r="E70" s="36">
        <v>35411.465539994613</v>
      </c>
      <c r="F70" s="36">
        <v>125.91075303764231</v>
      </c>
      <c r="G70" s="36">
        <v>32886.790146822255</v>
      </c>
    </row>
    <row r="71" spans="1:7" x14ac:dyDescent="0.25">
      <c r="A71" s="21" t="s">
        <v>56</v>
      </c>
      <c r="B71" s="27">
        <v>91.743757221999999</v>
      </c>
      <c r="C71" s="27">
        <v>34857.829088734099</v>
      </c>
      <c r="D71" s="36">
        <v>28.471772332</v>
      </c>
      <c r="E71" s="36">
        <v>35439.937312326612</v>
      </c>
      <c r="F71" s="36">
        <v>88.363053323592311</v>
      </c>
      <c r="G71" s="36">
        <v>32975.153200145847</v>
      </c>
    </row>
    <row r="72" spans="1:7" x14ac:dyDescent="0.25">
      <c r="A72" s="21" t="s">
        <v>66</v>
      </c>
      <c r="B72" s="27">
        <v>91.424322731000004</v>
      </c>
      <c r="C72" s="27">
        <v>34949.253411465099</v>
      </c>
      <c r="D72" s="36">
        <v>73.860450475000007</v>
      </c>
      <c r="E72" s="36">
        <v>35513.797762801609</v>
      </c>
      <c r="F72" s="36">
        <v>371.75558328144234</v>
      </c>
      <c r="G72" s="36">
        <v>33346.908783427287</v>
      </c>
    </row>
    <row r="73" spans="1:7" x14ac:dyDescent="0.25">
      <c r="A73" s="21" t="s">
        <v>45</v>
      </c>
      <c r="B73" s="27">
        <v>89.750751287</v>
      </c>
      <c r="C73" s="27">
        <v>35039.004162752099</v>
      </c>
      <c r="D73" s="36">
        <v>105.365072689</v>
      </c>
      <c r="E73" s="36">
        <v>35619.162835490606</v>
      </c>
      <c r="F73" s="36">
        <v>72.655189648099991</v>
      </c>
      <c r="G73" s="36">
        <v>33419.56397307539</v>
      </c>
    </row>
    <row r="74" spans="1:7" x14ac:dyDescent="0.25">
      <c r="A74" s="21" t="s">
        <v>35</v>
      </c>
      <c r="B74" s="27">
        <v>88.950653806999995</v>
      </c>
      <c r="C74" s="27">
        <v>35127.954816559097</v>
      </c>
      <c r="D74" s="36">
        <v>84.381937729000001</v>
      </c>
      <c r="E74" s="36">
        <v>35703.544773219604</v>
      </c>
      <c r="F74" s="36">
        <v>69.839078720776925</v>
      </c>
      <c r="G74" s="36">
        <v>33489.403051796166</v>
      </c>
    </row>
    <row r="75" spans="1:7" x14ac:dyDescent="0.25">
      <c r="A75" s="21" t="s">
        <v>190</v>
      </c>
      <c r="B75" s="27">
        <v>88.942461503000004</v>
      </c>
      <c r="C75" s="27">
        <v>35216.897278062097</v>
      </c>
      <c r="D75" s="36">
        <v>39.885182385000007</v>
      </c>
      <c r="E75" s="36">
        <v>35743.429955604603</v>
      </c>
      <c r="F75" s="36">
        <v>328.77383470906926</v>
      </c>
      <c r="G75" s="36">
        <v>33818.176886505236</v>
      </c>
    </row>
    <row r="76" spans="1:7" x14ac:dyDescent="0.25">
      <c r="A76" s="21" t="s">
        <v>339</v>
      </c>
      <c r="B76" s="27">
        <v>88.744570975000002</v>
      </c>
      <c r="C76" s="27">
        <v>35305.6418490371</v>
      </c>
      <c r="D76" s="36">
        <v>78.272872636000002</v>
      </c>
      <c r="E76" s="36">
        <v>35821.702828240603</v>
      </c>
      <c r="F76" s="36">
        <v>147.93380383656924</v>
      </c>
      <c r="G76" s="36">
        <v>33966.110690341804</v>
      </c>
    </row>
    <row r="77" spans="1:7" x14ac:dyDescent="0.25">
      <c r="A77" s="21" t="s">
        <v>348</v>
      </c>
      <c r="B77" s="27">
        <v>88.303375072999998</v>
      </c>
      <c r="C77" s="27">
        <v>35393.945224110103</v>
      </c>
      <c r="D77" s="36">
        <v>147.35547491099999</v>
      </c>
      <c r="E77" s="36">
        <v>35969.0583031516</v>
      </c>
      <c r="F77" s="36">
        <v>185.26922932161153</v>
      </c>
      <c r="G77" s="36">
        <v>34151.379919663414</v>
      </c>
    </row>
    <row r="78" spans="1:7" x14ac:dyDescent="0.25">
      <c r="A78" s="21" t="s">
        <v>71</v>
      </c>
      <c r="B78" s="27">
        <v>84.152557935000004</v>
      </c>
      <c r="C78" s="27">
        <v>35478.097782045101</v>
      </c>
      <c r="D78" s="36">
        <v>103.78738169299999</v>
      </c>
      <c r="E78" s="36">
        <v>36072.8456848446</v>
      </c>
      <c r="F78" s="36">
        <v>125.29207386697693</v>
      </c>
      <c r="G78" s="36">
        <v>34276.671993530392</v>
      </c>
    </row>
    <row r="79" spans="1:7" x14ac:dyDescent="0.25">
      <c r="A79" s="21" t="s">
        <v>43</v>
      </c>
      <c r="B79" s="27">
        <v>83.645312919000006</v>
      </c>
      <c r="C79" s="27">
        <v>35561.743094964098</v>
      </c>
      <c r="D79" s="36">
        <v>112.45798660199999</v>
      </c>
      <c r="E79" s="36">
        <v>36185.3036714466</v>
      </c>
      <c r="F79" s="36">
        <v>39.758940291576927</v>
      </c>
      <c r="G79" s="36">
        <v>34316.430933821968</v>
      </c>
    </row>
    <row r="80" spans="1:7" x14ac:dyDescent="0.25">
      <c r="A80" s="21" t="s">
        <v>223</v>
      </c>
      <c r="B80" s="27">
        <v>81.501855738000003</v>
      </c>
      <c r="C80" s="27">
        <v>35643.244950702101</v>
      </c>
      <c r="D80" s="36">
        <v>74.377652953999998</v>
      </c>
      <c r="E80" s="36">
        <v>36259.681324400597</v>
      </c>
      <c r="F80" s="36">
        <v>180.18702165691153</v>
      </c>
      <c r="G80" s="36">
        <v>34496.617955478883</v>
      </c>
    </row>
    <row r="81" spans="1:7" x14ac:dyDescent="0.25">
      <c r="A81" s="21" t="s">
        <v>351</v>
      </c>
      <c r="B81" s="27">
        <v>79.246532278999993</v>
      </c>
      <c r="C81" s="27">
        <v>35722.491482981102</v>
      </c>
      <c r="D81" s="36">
        <v>79.903361478999997</v>
      </c>
      <c r="E81" s="36">
        <v>36339.584685879599</v>
      </c>
      <c r="F81" s="36">
        <v>156.28690949121923</v>
      </c>
      <c r="G81" s="36">
        <v>34652.9048649701</v>
      </c>
    </row>
    <row r="82" spans="1:7" x14ac:dyDescent="0.25">
      <c r="A82" s="21" t="s">
        <v>57</v>
      </c>
      <c r="B82" s="27">
        <v>77.604221515999996</v>
      </c>
      <c r="C82" s="27">
        <v>35800.0957044971</v>
      </c>
      <c r="D82" s="36">
        <v>93.619200359000018</v>
      </c>
      <c r="E82" s="36">
        <v>36433.203886238596</v>
      </c>
      <c r="F82" s="36">
        <v>195.79878143844232</v>
      </c>
      <c r="G82" s="36">
        <v>34848.703646408539</v>
      </c>
    </row>
    <row r="83" spans="1:7" x14ac:dyDescent="0.25">
      <c r="A83" s="21" t="s">
        <v>46</v>
      </c>
      <c r="B83" s="27">
        <v>77.015521452000002</v>
      </c>
      <c r="C83" s="27">
        <v>35877.111225949098</v>
      </c>
      <c r="D83" s="36">
        <v>74.176387295000012</v>
      </c>
      <c r="E83" s="36">
        <v>36507.380273533599</v>
      </c>
      <c r="F83" s="36">
        <v>220.97490898846925</v>
      </c>
      <c r="G83" s="36">
        <v>35069.678555397011</v>
      </c>
    </row>
    <row r="84" spans="1:7" x14ac:dyDescent="0.25">
      <c r="A84" s="21" t="s">
        <v>85</v>
      </c>
      <c r="B84" s="27">
        <v>74.635104183999999</v>
      </c>
      <c r="C84" s="27">
        <v>35951.746330133101</v>
      </c>
      <c r="D84" s="36">
        <v>137.94484627099999</v>
      </c>
      <c r="E84" s="36">
        <v>36645.325119804598</v>
      </c>
      <c r="F84" s="36">
        <v>140.54811898308077</v>
      </c>
      <c r="G84" s="36">
        <v>35210.226674380094</v>
      </c>
    </row>
    <row r="85" spans="1:7" x14ac:dyDescent="0.25">
      <c r="A85" s="21" t="s">
        <v>346</v>
      </c>
      <c r="B85" s="27">
        <v>69.985737741999998</v>
      </c>
      <c r="C85" s="27">
        <v>36021.732067875098</v>
      </c>
      <c r="D85" s="36">
        <v>85.503520326</v>
      </c>
      <c r="E85" s="36">
        <v>36730.828640130596</v>
      </c>
      <c r="F85" s="36">
        <v>101.0576345131</v>
      </c>
      <c r="G85" s="36">
        <v>35311.284308893191</v>
      </c>
    </row>
    <row r="86" spans="1:7" x14ac:dyDescent="0.25">
      <c r="A86" s="21" t="s">
        <v>62</v>
      </c>
      <c r="B86" s="27">
        <v>69.754634804000005</v>
      </c>
      <c r="C86" s="27">
        <v>36091.486702679096</v>
      </c>
      <c r="D86" s="36">
        <v>51.549172197999994</v>
      </c>
      <c r="E86" s="36">
        <v>36782.377812328596</v>
      </c>
      <c r="F86" s="36">
        <v>60.905664020319236</v>
      </c>
      <c r="G86" s="36">
        <v>35372.189972913511</v>
      </c>
    </row>
    <row r="87" spans="1:7" x14ac:dyDescent="0.25">
      <c r="A87" s="21" t="s">
        <v>350</v>
      </c>
      <c r="B87" s="27">
        <v>69.316133913000002</v>
      </c>
      <c r="C87" s="27">
        <v>36160.802836592098</v>
      </c>
      <c r="D87" s="36">
        <v>32.031729048999992</v>
      </c>
      <c r="E87" s="36">
        <v>36814.409541377594</v>
      </c>
      <c r="F87" s="36">
        <v>129.03550595483847</v>
      </c>
      <c r="G87" s="36">
        <v>35501.225478868349</v>
      </c>
    </row>
    <row r="88" spans="1:7" x14ac:dyDescent="0.25">
      <c r="A88" s="21" t="s">
        <v>69</v>
      </c>
      <c r="B88" s="27">
        <v>66.488489637000001</v>
      </c>
      <c r="C88" s="27">
        <v>36227.291326229097</v>
      </c>
      <c r="D88" s="36">
        <v>30.656159630999994</v>
      </c>
      <c r="E88" s="36">
        <v>36845.065701008592</v>
      </c>
      <c r="F88" s="36">
        <v>98.290755074030784</v>
      </c>
      <c r="G88" s="36">
        <v>35599.516233942377</v>
      </c>
    </row>
    <row r="89" spans="1:7" x14ac:dyDescent="0.25">
      <c r="A89" s="21" t="s">
        <v>119</v>
      </c>
      <c r="B89" s="27">
        <v>65.853489112000005</v>
      </c>
      <c r="C89" s="27">
        <v>36293.144815341097</v>
      </c>
      <c r="D89" s="36">
        <v>55.312579425999999</v>
      </c>
      <c r="E89" s="36">
        <v>36900.37828043459</v>
      </c>
      <c r="F89" s="36">
        <v>63.011348914153849</v>
      </c>
      <c r="G89" s="36">
        <v>35662.527582856528</v>
      </c>
    </row>
    <row r="90" spans="1:7" x14ac:dyDescent="0.25">
      <c r="A90" s="21" t="s">
        <v>234</v>
      </c>
      <c r="B90" s="27">
        <v>65.033725020899993</v>
      </c>
      <c r="C90" s="27">
        <v>36358.178540361994</v>
      </c>
      <c r="D90" s="36">
        <v>70.364084125299996</v>
      </c>
      <c r="E90" s="36">
        <v>36970.74236455989</v>
      </c>
      <c r="F90" s="36">
        <v>59.253002907334618</v>
      </c>
      <c r="G90" s="36">
        <v>35721.78058576386</v>
      </c>
    </row>
    <row r="91" spans="1:7" x14ac:dyDescent="0.25">
      <c r="A91" s="21" t="s">
        <v>136</v>
      </c>
      <c r="B91" s="27">
        <v>63.501280334999997</v>
      </c>
      <c r="C91" s="27">
        <v>36421.679820696991</v>
      </c>
      <c r="D91" s="36">
        <v>58.685582220000008</v>
      </c>
      <c r="E91" s="36">
        <v>37029.427946779891</v>
      </c>
      <c r="F91" s="36">
        <v>67.483268036284613</v>
      </c>
      <c r="G91" s="36">
        <v>35789.263853800141</v>
      </c>
    </row>
    <row r="92" spans="1:7" x14ac:dyDescent="0.25">
      <c r="A92" s="21" t="s">
        <v>138</v>
      </c>
      <c r="B92" s="27">
        <v>62.863340235999999</v>
      </c>
      <c r="C92" s="27">
        <v>36484.54316093299</v>
      </c>
      <c r="D92" s="36">
        <v>77.002087004999993</v>
      </c>
      <c r="E92" s="36">
        <v>37106.430033784891</v>
      </c>
      <c r="F92" s="36">
        <v>185.57791817451923</v>
      </c>
      <c r="G92" s="36">
        <v>35974.841771974658</v>
      </c>
    </row>
    <row r="93" spans="1:7" x14ac:dyDescent="0.25">
      <c r="A93" s="21" t="s">
        <v>29</v>
      </c>
      <c r="B93" s="27">
        <v>62.567097480999998</v>
      </c>
      <c r="C93" s="27">
        <v>36547.110258413988</v>
      </c>
      <c r="D93" s="36">
        <v>30.123554833000007</v>
      </c>
      <c r="E93" s="36">
        <v>37136.553588617891</v>
      </c>
      <c r="F93" s="36">
        <v>47.480782961446153</v>
      </c>
      <c r="G93" s="36">
        <v>36022.322554936101</v>
      </c>
    </row>
    <row r="94" spans="1:7" x14ac:dyDescent="0.25">
      <c r="A94" s="21" t="s">
        <v>220</v>
      </c>
      <c r="B94" s="27">
        <v>62.244185209000001</v>
      </c>
      <c r="C94" s="27">
        <v>36609.354443622986</v>
      </c>
      <c r="D94" s="36">
        <v>63.902844976999994</v>
      </c>
      <c r="E94" s="36">
        <v>37200.456433594889</v>
      </c>
      <c r="F94" s="36">
        <v>188.38525233001923</v>
      </c>
      <c r="G94" s="36">
        <v>36210.707807266117</v>
      </c>
    </row>
    <row r="95" spans="1:7" x14ac:dyDescent="0.25">
      <c r="A95" s="21" t="s">
        <v>25</v>
      </c>
      <c r="B95" s="27">
        <v>61.997518485999997</v>
      </c>
      <c r="C95" s="27">
        <v>36671.351962108987</v>
      </c>
      <c r="D95" s="36">
        <v>5.343872894999997</v>
      </c>
      <c r="E95" s="36">
        <v>37205.800306489888</v>
      </c>
      <c r="F95" s="36">
        <v>164.95677296042692</v>
      </c>
      <c r="G95" s="36">
        <v>36375.664580226541</v>
      </c>
    </row>
    <row r="96" spans="1:7" x14ac:dyDescent="0.25">
      <c r="A96" s="21" t="s">
        <v>65</v>
      </c>
      <c r="B96" s="27">
        <v>60.225666414999999</v>
      </c>
      <c r="C96" s="27">
        <v>36731.577628523984</v>
      </c>
      <c r="D96" s="36">
        <v>88.348977491999989</v>
      </c>
      <c r="E96" s="36">
        <v>37294.149283981889</v>
      </c>
      <c r="F96" s="36">
        <v>153.83182418874614</v>
      </c>
      <c r="G96" s="36">
        <v>36529.496404415288</v>
      </c>
    </row>
    <row r="97" spans="1:7" x14ac:dyDescent="0.25">
      <c r="A97" s="21" t="s">
        <v>22</v>
      </c>
      <c r="B97" s="27">
        <v>55.182729250000001</v>
      </c>
      <c r="C97" s="27">
        <v>36786.760357773986</v>
      </c>
      <c r="D97" s="36">
        <v>9.2036077210000045</v>
      </c>
      <c r="E97" s="36">
        <v>37303.352891702889</v>
      </c>
      <c r="F97" s="36">
        <v>344.74520587586539</v>
      </c>
      <c r="G97" s="36">
        <v>36874.241610291152</v>
      </c>
    </row>
    <row r="98" spans="1:7" x14ac:dyDescent="0.25">
      <c r="A98" s="21" t="s">
        <v>211</v>
      </c>
      <c r="B98" s="27">
        <v>54.551795810000002</v>
      </c>
      <c r="C98" s="27">
        <v>36841.312153583989</v>
      </c>
      <c r="D98" s="36">
        <v>36.369304243000002</v>
      </c>
      <c r="E98" s="36">
        <v>37339.722195945891</v>
      </c>
      <c r="F98" s="36">
        <v>353.64422866792694</v>
      </c>
      <c r="G98" s="36">
        <v>37227.885838959082</v>
      </c>
    </row>
    <row r="99" spans="1:7" x14ac:dyDescent="0.25">
      <c r="A99" s="21" t="s">
        <v>201</v>
      </c>
      <c r="B99" s="27">
        <v>54.514734841299997</v>
      </c>
      <c r="C99" s="27">
        <v>36895.82688842529</v>
      </c>
      <c r="D99" s="36">
        <v>84.096652922900006</v>
      </c>
      <c r="E99" s="36">
        <v>37423.818848868788</v>
      </c>
      <c r="F99" s="36">
        <v>96.855003049199993</v>
      </c>
      <c r="G99" s="36">
        <v>37324.740842008279</v>
      </c>
    </row>
    <row r="100" spans="1:7" x14ac:dyDescent="0.25">
      <c r="A100" s="21" t="s">
        <v>262</v>
      </c>
      <c r="B100" s="27">
        <v>52.614787168600003</v>
      </c>
      <c r="C100" s="27">
        <v>36948.441675593887</v>
      </c>
      <c r="D100" s="36">
        <v>33.441588538799991</v>
      </c>
      <c r="E100" s="36">
        <v>37457.260437407589</v>
      </c>
      <c r="F100" s="36">
        <v>168.08883905069999</v>
      </c>
      <c r="G100" s="36">
        <v>37492.829681058982</v>
      </c>
    </row>
    <row r="101" spans="1:7" x14ac:dyDescent="0.25">
      <c r="A101" s="21" t="s">
        <v>144</v>
      </c>
      <c r="B101" s="27">
        <v>51.727361852000001</v>
      </c>
      <c r="C101" s="27">
        <v>37000.169037445885</v>
      </c>
      <c r="D101" s="36">
        <v>15.118554410000002</v>
      </c>
      <c r="E101" s="36">
        <v>37472.37899181759</v>
      </c>
      <c r="F101" s="36">
        <v>191.7465311744308</v>
      </c>
      <c r="G101" s="36">
        <v>37684.576212233413</v>
      </c>
    </row>
    <row r="102" spans="1:7" x14ac:dyDescent="0.25">
      <c r="A102" s="21" t="s">
        <v>349</v>
      </c>
      <c r="B102" s="27">
        <v>51.660000005999997</v>
      </c>
      <c r="C102" s="27">
        <v>37051.829037451884</v>
      </c>
      <c r="D102" s="36">
        <v>20.268578468999998</v>
      </c>
      <c r="E102" s="36">
        <v>37492.647570286586</v>
      </c>
      <c r="F102" s="36">
        <v>116.91305916938077</v>
      </c>
      <c r="G102" s="36">
        <v>37801.489271402796</v>
      </c>
    </row>
    <row r="103" spans="1:7" x14ac:dyDescent="0.25">
      <c r="A103" s="21" t="s">
        <v>233</v>
      </c>
      <c r="B103" s="27">
        <v>50.535115863800002</v>
      </c>
      <c r="C103" s="27">
        <v>37102.364153315684</v>
      </c>
      <c r="D103" s="36">
        <v>56.592235282499999</v>
      </c>
      <c r="E103" s="36">
        <v>37549.239805569086</v>
      </c>
      <c r="F103" s="36">
        <v>130.60196679983846</v>
      </c>
      <c r="G103" s="36">
        <v>37932.091238202636</v>
      </c>
    </row>
    <row r="104" spans="1:7" x14ac:dyDescent="0.25">
      <c r="A104" s="21" t="s">
        <v>53</v>
      </c>
      <c r="B104" s="27">
        <v>50.454398974999997</v>
      </c>
      <c r="C104" s="27">
        <v>37152.818552290686</v>
      </c>
      <c r="D104" s="36">
        <v>90.436366598000006</v>
      </c>
      <c r="E104" s="36">
        <v>37639.676172167085</v>
      </c>
      <c r="F104" s="36">
        <v>100.21368414752307</v>
      </c>
      <c r="G104" s="36">
        <v>38032.304922350158</v>
      </c>
    </row>
    <row r="105" spans="1:7" x14ac:dyDescent="0.25">
      <c r="A105" s="21" t="s">
        <v>121</v>
      </c>
      <c r="B105" s="27">
        <v>49.345324265000002</v>
      </c>
      <c r="C105" s="27">
        <v>37202.163876555685</v>
      </c>
      <c r="D105" s="36">
        <v>4.7582212350000006</v>
      </c>
      <c r="E105" s="36">
        <v>37644.434393402087</v>
      </c>
      <c r="F105" s="36">
        <v>142.90736356718077</v>
      </c>
      <c r="G105" s="36">
        <v>38175.21228591734</v>
      </c>
    </row>
    <row r="106" spans="1:7" x14ac:dyDescent="0.25">
      <c r="A106" s="21" t="s">
        <v>76</v>
      </c>
      <c r="B106" s="27">
        <v>49.162814263999998</v>
      </c>
      <c r="C106" s="27">
        <v>37251.326690819682</v>
      </c>
      <c r="D106" s="36">
        <v>80.544736432000008</v>
      </c>
      <c r="E106" s="36">
        <v>37724.979129834086</v>
      </c>
      <c r="F106" s="36">
        <v>157.9718940302769</v>
      </c>
      <c r="G106" s="36">
        <v>38333.184179947617</v>
      </c>
    </row>
    <row r="107" spans="1:7" x14ac:dyDescent="0.25">
      <c r="A107" s="21" t="s">
        <v>73</v>
      </c>
      <c r="B107" s="27">
        <v>49.143876827</v>
      </c>
      <c r="C107" s="27">
        <v>37300.470567646684</v>
      </c>
      <c r="D107" s="36">
        <v>55.326717423999995</v>
      </c>
      <c r="E107" s="36">
        <v>37780.305847258089</v>
      </c>
      <c r="F107" s="36">
        <v>243.86769806633461</v>
      </c>
      <c r="G107" s="36">
        <v>38577.051878013954</v>
      </c>
    </row>
    <row r="108" spans="1:7" x14ac:dyDescent="0.25">
      <c r="A108" s="21" t="s">
        <v>352</v>
      </c>
      <c r="B108" s="27">
        <v>48.243932131000001</v>
      </c>
      <c r="C108" s="27">
        <v>37348.714499777685</v>
      </c>
      <c r="D108" s="36">
        <v>55.861128000000001</v>
      </c>
      <c r="E108" s="36">
        <v>37836.166975258086</v>
      </c>
      <c r="F108" s="36">
        <v>118.67656270847692</v>
      </c>
      <c r="G108" s="36">
        <v>38695.728440722429</v>
      </c>
    </row>
    <row r="109" spans="1:7" x14ac:dyDescent="0.25">
      <c r="A109" s="21" t="s">
        <v>217</v>
      </c>
      <c r="B109" s="27">
        <v>47.722037925000002</v>
      </c>
      <c r="C109" s="27">
        <v>37396.436537702684</v>
      </c>
      <c r="D109" s="36">
        <v>51.388379550999993</v>
      </c>
      <c r="E109" s="36">
        <v>37887.555354809083</v>
      </c>
      <c r="F109" s="36">
        <v>153.49594888506539</v>
      </c>
      <c r="G109" s="36">
        <v>38849.224389607494</v>
      </c>
    </row>
    <row r="110" spans="1:7" x14ac:dyDescent="0.25">
      <c r="A110" s="21" t="s">
        <v>141</v>
      </c>
      <c r="B110" s="27">
        <v>47.040964332999998</v>
      </c>
      <c r="C110" s="27">
        <v>37443.477502035683</v>
      </c>
      <c r="D110" s="36">
        <v>56.650804756000007</v>
      </c>
      <c r="E110" s="36">
        <v>37944.206159565081</v>
      </c>
      <c r="F110" s="36">
        <v>242.24417790218845</v>
      </c>
      <c r="G110" s="36">
        <v>39091.468567509684</v>
      </c>
    </row>
    <row r="111" spans="1:7" x14ac:dyDescent="0.25">
      <c r="A111" s="21" t="s">
        <v>361</v>
      </c>
      <c r="B111" s="27">
        <v>46.985746577100002</v>
      </c>
      <c r="C111" s="27">
        <v>37490.463248612781</v>
      </c>
      <c r="D111" s="36">
        <v>66.968380853599996</v>
      </c>
      <c r="E111" s="36">
        <v>38011.17454041868</v>
      </c>
      <c r="F111" s="36">
        <v>111.89654398934614</v>
      </c>
      <c r="G111" s="36">
        <v>39203.365111499028</v>
      </c>
    </row>
    <row r="112" spans="1:7" x14ac:dyDescent="0.25">
      <c r="A112" s="21" t="s">
        <v>97</v>
      </c>
      <c r="B112" s="27">
        <v>46.878711805000002</v>
      </c>
      <c r="C112" s="27">
        <v>37537.341960417783</v>
      </c>
      <c r="D112" s="36">
        <v>154.934996652</v>
      </c>
      <c r="E112" s="36">
        <v>38166.109537070683</v>
      </c>
      <c r="F112" s="36">
        <v>69.182695090826925</v>
      </c>
      <c r="G112" s="36">
        <v>39272.547806589857</v>
      </c>
    </row>
    <row r="113" spans="1:7" x14ac:dyDescent="0.25">
      <c r="A113" s="21" t="s">
        <v>137</v>
      </c>
      <c r="B113" s="27">
        <v>46.5551458618</v>
      </c>
      <c r="C113" s="27">
        <v>37583.897106279583</v>
      </c>
      <c r="D113" s="36">
        <v>49.793458947800005</v>
      </c>
      <c r="E113" s="36">
        <v>38215.902996018485</v>
      </c>
      <c r="F113" s="36">
        <v>39.33783523695385</v>
      </c>
      <c r="G113" s="36">
        <v>39311.885641826811</v>
      </c>
    </row>
    <row r="114" spans="1:7" x14ac:dyDescent="0.25">
      <c r="A114" s="21" t="s">
        <v>176</v>
      </c>
      <c r="B114" s="27">
        <v>46.400729619000003</v>
      </c>
      <c r="C114" s="27">
        <v>37630.297835898586</v>
      </c>
      <c r="D114" s="36">
        <v>62.112298914999997</v>
      </c>
      <c r="E114" s="36">
        <v>38278.015294933488</v>
      </c>
      <c r="F114" s="36">
        <v>78.47121611559615</v>
      </c>
      <c r="G114" s="36">
        <v>39390.35685794241</v>
      </c>
    </row>
    <row r="115" spans="1:7" x14ac:dyDescent="0.25">
      <c r="A115" s="21" t="s">
        <v>24</v>
      </c>
      <c r="B115" s="27">
        <v>45.954264827999999</v>
      </c>
      <c r="C115" s="27">
        <v>37676.252100726582</v>
      </c>
      <c r="D115" s="36">
        <v>0.29347827600000187</v>
      </c>
      <c r="E115" s="36">
        <v>38278.308773209486</v>
      </c>
      <c r="F115" s="36">
        <v>40.176271003792309</v>
      </c>
      <c r="G115" s="36">
        <v>39430.533128946205</v>
      </c>
    </row>
    <row r="116" spans="1:7" x14ac:dyDescent="0.25">
      <c r="A116" s="21" t="s">
        <v>103</v>
      </c>
      <c r="B116" s="27">
        <v>45.871523449000001</v>
      </c>
      <c r="C116" s="27">
        <v>37722.123624175583</v>
      </c>
      <c r="D116" s="36">
        <v>56.825757832000001</v>
      </c>
      <c r="E116" s="36">
        <v>38335.134531041484</v>
      </c>
      <c r="F116" s="36">
        <v>112.24954074787307</v>
      </c>
      <c r="G116" s="36">
        <v>39542.782669694076</v>
      </c>
    </row>
    <row r="117" spans="1:7" x14ac:dyDescent="0.25">
      <c r="A117" s="21" t="s">
        <v>89</v>
      </c>
      <c r="B117" s="27">
        <v>45.103054688</v>
      </c>
      <c r="C117" s="27">
        <v>37767.226678863582</v>
      </c>
      <c r="D117" s="36">
        <v>66.706331328999994</v>
      </c>
      <c r="E117" s="36">
        <v>38401.840862370482</v>
      </c>
      <c r="F117" s="36">
        <v>105.86774451662693</v>
      </c>
      <c r="G117" s="36">
        <v>39648.650414210701</v>
      </c>
    </row>
    <row r="118" spans="1:7" x14ac:dyDescent="0.25">
      <c r="A118" s="21" t="s">
        <v>212</v>
      </c>
      <c r="B118" s="27">
        <v>44.494075635999998</v>
      </c>
      <c r="C118" s="27">
        <v>37811.720754499584</v>
      </c>
      <c r="D118" s="36">
        <v>15.469070406</v>
      </c>
      <c r="E118" s="36">
        <v>38417.309932776479</v>
      </c>
      <c r="F118" s="36">
        <v>60.873590333996155</v>
      </c>
      <c r="G118" s="36">
        <v>39709.524004544699</v>
      </c>
    </row>
    <row r="119" spans="1:7" x14ac:dyDescent="0.25">
      <c r="A119" s="21" t="s">
        <v>110</v>
      </c>
      <c r="B119" s="27">
        <v>43.880015984000003</v>
      </c>
      <c r="C119" s="27">
        <v>37855.600770483587</v>
      </c>
      <c r="D119" s="36">
        <v>74.066527129999997</v>
      </c>
      <c r="E119" s="36">
        <v>38491.376459906482</v>
      </c>
      <c r="F119" s="36">
        <v>95.454940240065383</v>
      </c>
      <c r="G119" s="36">
        <v>39804.978944784765</v>
      </c>
    </row>
    <row r="120" spans="1:7" x14ac:dyDescent="0.25">
      <c r="A120" s="21" t="s">
        <v>28</v>
      </c>
      <c r="B120" s="27">
        <v>43.803017251999997</v>
      </c>
      <c r="C120" s="27">
        <v>37899.403787735588</v>
      </c>
      <c r="D120" s="36">
        <v>2.6612748520000054</v>
      </c>
      <c r="E120" s="36">
        <v>38494.03773475848</v>
      </c>
      <c r="F120" s="36">
        <v>136.32027044981922</v>
      </c>
      <c r="G120" s="36">
        <v>39941.299215234583</v>
      </c>
    </row>
    <row r="121" spans="1:7" x14ac:dyDescent="0.25">
      <c r="A121" s="21" t="s">
        <v>198</v>
      </c>
      <c r="B121" s="27">
        <v>43.401541234</v>
      </c>
      <c r="C121" s="27">
        <v>37942.805328969589</v>
      </c>
      <c r="D121" s="36">
        <v>11.000367443999998</v>
      </c>
      <c r="E121" s="36">
        <v>38505.038102202481</v>
      </c>
      <c r="F121" s="36">
        <v>131.58526585652692</v>
      </c>
      <c r="G121" s="36">
        <v>40072.884481091111</v>
      </c>
    </row>
    <row r="122" spans="1:7" x14ac:dyDescent="0.25">
      <c r="A122" s="21" t="s">
        <v>88</v>
      </c>
      <c r="B122" s="27">
        <v>42.488709288000003</v>
      </c>
      <c r="C122" s="27">
        <v>37985.294038257591</v>
      </c>
      <c r="D122" s="36">
        <v>51.357921456999996</v>
      </c>
      <c r="E122" s="36">
        <v>38556.396023659479</v>
      </c>
      <c r="F122" s="36">
        <v>115.56322890265385</v>
      </c>
      <c r="G122" s="36">
        <v>40188.447709993765</v>
      </c>
    </row>
    <row r="123" spans="1:7" x14ac:dyDescent="0.25">
      <c r="A123" s="21" t="s">
        <v>145</v>
      </c>
      <c r="B123" s="27">
        <v>42.113944048</v>
      </c>
      <c r="C123" s="27">
        <v>38027.407982305587</v>
      </c>
      <c r="D123" s="36">
        <v>51.153217896999998</v>
      </c>
      <c r="E123" s="36">
        <v>38607.54924155648</v>
      </c>
      <c r="F123" s="36">
        <v>69.572008012065382</v>
      </c>
      <c r="G123" s="36">
        <v>40258.019718005831</v>
      </c>
    </row>
    <row r="124" spans="1:7" x14ac:dyDescent="0.25">
      <c r="A124" s="21" t="s">
        <v>355</v>
      </c>
      <c r="B124" s="27">
        <v>40.757687869999998</v>
      </c>
      <c r="C124" s="27">
        <v>38068.165670175586</v>
      </c>
      <c r="D124" s="36">
        <v>200.80643310900001</v>
      </c>
      <c r="E124" s="36">
        <v>38808.355674665479</v>
      </c>
      <c r="F124" s="36">
        <v>110.20509925955001</v>
      </c>
      <c r="G124" s="36">
        <v>40368.224817265378</v>
      </c>
    </row>
    <row r="125" spans="1:7" x14ac:dyDescent="0.25">
      <c r="A125" s="21" t="s">
        <v>86</v>
      </c>
      <c r="B125" s="27">
        <v>40.313655046000001</v>
      </c>
      <c r="C125" s="27">
        <v>38108.479325221582</v>
      </c>
      <c r="D125" s="36">
        <v>38.201033811999999</v>
      </c>
      <c r="E125" s="36">
        <v>38846.556708477481</v>
      </c>
      <c r="F125" s="36">
        <v>136.9004380939769</v>
      </c>
      <c r="G125" s="36">
        <v>40505.125255359359</v>
      </c>
    </row>
    <row r="126" spans="1:7" x14ac:dyDescent="0.25">
      <c r="A126" s="21" t="s">
        <v>114</v>
      </c>
      <c r="B126" s="27">
        <v>40.238019668</v>
      </c>
      <c r="C126" s="27">
        <v>38148.717344889585</v>
      </c>
      <c r="D126" s="36">
        <v>3.6884878279999995</v>
      </c>
      <c r="E126" s="36">
        <v>38850.245196305485</v>
      </c>
      <c r="F126" s="36">
        <v>129.24213296610384</v>
      </c>
      <c r="G126" s="36">
        <v>40634.36738832546</v>
      </c>
    </row>
    <row r="127" spans="1:7" x14ac:dyDescent="0.25">
      <c r="A127" s="21" t="s">
        <v>139</v>
      </c>
      <c r="B127" s="27">
        <v>39.732078069000003</v>
      </c>
      <c r="C127" s="27">
        <v>38188.449422958583</v>
      </c>
      <c r="D127" s="36">
        <v>38.99419529</v>
      </c>
      <c r="E127" s="36">
        <v>38889.239391595482</v>
      </c>
      <c r="F127" s="36">
        <v>64.962519842646145</v>
      </c>
      <c r="G127" s="36">
        <v>40699.329908168103</v>
      </c>
    </row>
    <row r="128" spans="1:7" x14ac:dyDescent="0.25">
      <c r="A128" s="21" t="s">
        <v>37</v>
      </c>
      <c r="B128" s="27">
        <v>39.663462924000001</v>
      </c>
      <c r="C128" s="27">
        <v>38228.112885882583</v>
      </c>
      <c r="D128" s="36">
        <v>1.4266065059999988</v>
      </c>
      <c r="E128" s="36">
        <v>38890.665998101482</v>
      </c>
      <c r="F128" s="36">
        <v>103.96255441919615</v>
      </c>
      <c r="G128" s="36">
        <v>40803.292462587298</v>
      </c>
    </row>
    <row r="129" spans="1:7" x14ac:dyDescent="0.25">
      <c r="A129" s="21" t="s">
        <v>61</v>
      </c>
      <c r="B129" s="27">
        <v>39.119968905999997</v>
      </c>
      <c r="C129" s="27">
        <v>38267.232854788585</v>
      </c>
      <c r="D129" s="36">
        <v>22.904961278000002</v>
      </c>
      <c r="E129" s="36">
        <v>38913.570959379482</v>
      </c>
      <c r="F129" s="36">
        <v>33.9161357881</v>
      </c>
      <c r="G129" s="36">
        <v>40837.2085983754</v>
      </c>
    </row>
    <row r="130" spans="1:7" x14ac:dyDescent="0.25">
      <c r="A130" s="21" t="s">
        <v>102</v>
      </c>
      <c r="B130" s="27">
        <v>38.340826747999998</v>
      </c>
      <c r="C130" s="27">
        <v>38305.573681536582</v>
      </c>
      <c r="D130" s="36">
        <v>42.939441763000005</v>
      </c>
      <c r="E130" s="36">
        <v>38956.510401142485</v>
      </c>
      <c r="F130" s="36">
        <v>85.474638230357698</v>
      </c>
      <c r="G130" s="36">
        <v>40922.683236605757</v>
      </c>
    </row>
    <row r="131" spans="1:7" x14ac:dyDescent="0.25">
      <c r="A131" s="21" t="s">
        <v>74</v>
      </c>
      <c r="B131" s="27">
        <v>38.013730129999999</v>
      </c>
      <c r="C131" s="27">
        <v>38343.58741166658</v>
      </c>
      <c r="D131" s="36">
        <v>26.541424855000002</v>
      </c>
      <c r="E131" s="36">
        <v>38983.051825997485</v>
      </c>
      <c r="F131" s="36">
        <v>114.44552222779615</v>
      </c>
      <c r="G131" s="36">
        <v>41037.128758833554</v>
      </c>
    </row>
    <row r="132" spans="1:7" x14ac:dyDescent="0.25">
      <c r="A132" s="21" t="s">
        <v>31</v>
      </c>
      <c r="B132" s="27">
        <v>37.192263807000003</v>
      </c>
      <c r="C132" s="27">
        <v>38380.779675473583</v>
      </c>
      <c r="D132" s="36">
        <v>0</v>
      </c>
      <c r="E132" s="36">
        <v>38983.051825997485</v>
      </c>
      <c r="F132" s="36">
        <v>238.63993574541539</v>
      </c>
      <c r="G132" s="36">
        <v>41275.768694578968</v>
      </c>
    </row>
    <row r="133" spans="1:7" x14ac:dyDescent="0.25">
      <c r="A133" s="21" t="s">
        <v>276</v>
      </c>
      <c r="B133" s="27">
        <v>37.081518097199996</v>
      </c>
      <c r="C133" s="27">
        <v>38417.861193570781</v>
      </c>
      <c r="D133" s="36">
        <v>30.41040781040001</v>
      </c>
      <c r="E133" s="36">
        <v>39013.462233807884</v>
      </c>
      <c r="F133" s="36">
        <v>62.234886294711536</v>
      </c>
      <c r="G133" s="36">
        <v>41338.003580873679</v>
      </c>
    </row>
    <row r="134" spans="1:7" x14ac:dyDescent="0.25">
      <c r="A134" s="21" t="s">
        <v>33</v>
      </c>
      <c r="B134" s="27">
        <v>35.935025897000003</v>
      </c>
      <c r="C134" s="27">
        <v>38453.796219467782</v>
      </c>
      <c r="D134" s="36">
        <v>2.448039523999995</v>
      </c>
      <c r="E134" s="36">
        <v>39015.910273331887</v>
      </c>
      <c r="F134" s="36">
        <v>148.19138378783077</v>
      </c>
      <c r="G134" s="36">
        <v>41486.19496466151</v>
      </c>
    </row>
    <row r="135" spans="1:7" x14ac:dyDescent="0.25">
      <c r="A135" s="21" t="s">
        <v>140</v>
      </c>
      <c r="B135" s="27">
        <v>35.175361330000001</v>
      </c>
      <c r="C135" s="27">
        <v>38488.971580797785</v>
      </c>
      <c r="D135" s="36">
        <v>10.595183695999999</v>
      </c>
      <c r="E135" s="36">
        <v>39026.505457027888</v>
      </c>
      <c r="F135" s="36">
        <v>118.63139175823461</v>
      </c>
      <c r="G135" s="36">
        <v>41604.826356419748</v>
      </c>
    </row>
    <row r="136" spans="1:7" x14ac:dyDescent="0.25">
      <c r="A136" s="21" t="s">
        <v>104</v>
      </c>
      <c r="B136" s="27">
        <v>34.739744967999997</v>
      </c>
      <c r="C136" s="27">
        <v>38523.711325765784</v>
      </c>
      <c r="D136" s="36">
        <v>85.605051021000008</v>
      </c>
      <c r="E136" s="36">
        <v>39112.110508048885</v>
      </c>
      <c r="F136" s="36">
        <v>64.33912680518462</v>
      </c>
      <c r="G136" s="36">
        <v>41669.165483224933</v>
      </c>
    </row>
    <row r="137" spans="1:7" x14ac:dyDescent="0.25">
      <c r="A137" s="21" t="s">
        <v>87</v>
      </c>
      <c r="B137" s="27">
        <v>33.703001270999998</v>
      </c>
      <c r="C137" s="27">
        <v>38557.414327036786</v>
      </c>
      <c r="D137" s="36">
        <v>0.53709935900000261</v>
      </c>
      <c r="E137" s="36">
        <v>39112.647607407882</v>
      </c>
      <c r="F137" s="36">
        <v>16.624489791573076</v>
      </c>
      <c r="G137" s="36">
        <v>41685.789973016508</v>
      </c>
    </row>
    <row r="138" spans="1:7" x14ac:dyDescent="0.25">
      <c r="A138" s="21" t="s">
        <v>267</v>
      </c>
      <c r="B138" s="27">
        <v>33.614490372699997</v>
      </c>
      <c r="C138" s="27">
        <v>38591.028817409489</v>
      </c>
      <c r="D138" s="36">
        <v>34.204766025299996</v>
      </c>
      <c r="E138" s="36">
        <v>39146.852373433183</v>
      </c>
      <c r="F138" s="36">
        <v>87.067686720807686</v>
      </c>
      <c r="G138" s="36">
        <v>41772.857659737318</v>
      </c>
    </row>
    <row r="139" spans="1:7" x14ac:dyDescent="0.25">
      <c r="A139" s="21" t="s">
        <v>356</v>
      </c>
      <c r="B139" s="27">
        <v>33.210149420400001</v>
      </c>
      <c r="C139" s="27">
        <v>38624.238966829893</v>
      </c>
      <c r="D139" s="36">
        <v>114.39237708479999</v>
      </c>
      <c r="E139" s="36">
        <v>39261.244750517981</v>
      </c>
      <c r="F139" s="36">
        <v>115.51932840155001</v>
      </c>
      <c r="G139" s="36">
        <v>41888.376988138865</v>
      </c>
    </row>
    <row r="140" spans="1:7" x14ac:dyDescent="0.25">
      <c r="A140" s="21" t="s">
        <v>149</v>
      </c>
      <c r="B140" s="27">
        <v>32.502675492999998</v>
      </c>
      <c r="C140" s="27">
        <v>38656.741642322893</v>
      </c>
      <c r="D140" s="36">
        <v>53.960485481000006</v>
      </c>
      <c r="E140" s="36">
        <v>39315.205235998983</v>
      </c>
      <c r="F140" s="36">
        <v>145.41247720631537</v>
      </c>
      <c r="G140" s="36">
        <v>42033.78946534518</v>
      </c>
    </row>
    <row r="141" spans="1:7" x14ac:dyDescent="0.25">
      <c r="A141" s="21" t="s">
        <v>79</v>
      </c>
      <c r="B141" s="27">
        <v>32.348513400000002</v>
      </c>
      <c r="C141" s="27">
        <v>38689.090155722894</v>
      </c>
      <c r="D141" s="36">
        <v>42.359307481000002</v>
      </c>
      <c r="E141" s="36">
        <v>39357.564543479981</v>
      </c>
      <c r="F141" s="36">
        <v>88.271038618623081</v>
      </c>
      <c r="G141" s="36">
        <v>42122.060503963803</v>
      </c>
    </row>
    <row r="142" spans="1:7" x14ac:dyDescent="0.25">
      <c r="A142" s="21" t="s">
        <v>163</v>
      </c>
      <c r="B142" s="27">
        <v>32.221557131399997</v>
      </c>
      <c r="C142" s="27">
        <v>38721.311712854294</v>
      </c>
      <c r="D142" s="36">
        <v>24.447970732200005</v>
      </c>
      <c r="E142" s="36">
        <v>39382.012514212183</v>
      </c>
      <c r="F142" s="36">
        <v>117.56053244496154</v>
      </c>
      <c r="G142" s="36">
        <v>42239.621036408767</v>
      </c>
    </row>
    <row r="143" spans="1:7" x14ac:dyDescent="0.25">
      <c r="A143" s="21" t="s">
        <v>91</v>
      </c>
      <c r="B143" s="27">
        <v>32.061039565999998</v>
      </c>
      <c r="C143" s="27">
        <v>38753.372752420291</v>
      </c>
      <c r="D143" s="36">
        <v>30.963236834</v>
      </c>
      <c r="E143" s="36">
        <v>39412.975751046186</v>
      </c>
      <c r="F143" s="36">
        <v>45.130177033484614</v>
      </c>
      <c r="G143" s="36">
        <v>42284.75121344225</v>
      </c>
    </row>
    <row r="144" spans="1:7" x14ac:dyDescent="0.25">
      <c r="A144" s="21" t="s">
        <v>202</v>
      </c>
      <c r="B144" s="27">
        <v>32.056924477000003</v>
      </c>
      <c r="C144" s="27">
        <v>38785.429676897293</v>
      </c>
      <c r="D144" s="36">
        <v>23.175831688999999</v>
      </c>
      <c r="E144" s="36">
        <v>39436.151582735183</v>
      </c>
      <c r="F144" s="36">
        <v>144.75652779364617</v>
      </c>
      <c r="G144" s="36">
        <v>42429.507741235895</v>
      </c>
    </row>
    <row r="145" spans="1:7" x14ac:dyDescent="0.25">
      <c r="A145" s="21" t="s">
        <v>175</v>
      </c>
      <c r="B145" s="27">
        <v>31.9039404836</v>
      </c>
      <c r="C145" s="27">
        <v>38817.333617380893</v>
      </c>
      <c r="D145" s="36">
        <v>0.99995466200000394</v>
      </c>
      <c r="E145" s="36">
        <v>39437.151537397185</v>
      </c>
      <c r="F145" s="36">
        <v>80.987440867465381</v>
      </c>
      <c r="G145" s="36">
        <v>42510.495182103361</v>
      </c>
    </row>
    <row r="146" spans="1:7" x14ac:dyDescent="0.25">
      <c r="A146" s="21" t="s">
        <v>170</v>
      </c>
      <c r="B146" s="27">
        <v>30.753148450000001</v>
      </c>
      <c r="C146" s="27">
        <v>38848.086765830893</v>
      </c>
      <c r="D146" s="36">
        <v>29.360719206999999</v>
      </c>
      <c r="E146" s="36">
        <v>39466.512256604183</v>
      </c>
      <c r="F146" s="36">
        <v>48.014662996023077</v>
      </c>
      <c r="G146" s="36">
        <v>42558.509845099383</v>
      </c>
    </row>
    <row r="147" spans="1:7" x14ac:dyDescent="0.25">
      <c r="A147" s="21" t="s">
        <v>284</v>
      </c>
      <c r="B147" s="27">
        <v>30.672216559599999</v>
      </c>
      <c r="C147" s="27">
        <v>38878.758982390493</v>
      </c>
      <c r="D147" s="36">
        <v>25.423208170600002</v>
      </c>
      <c r="E147" s="36">
        <v>39491.935464774782</v>
      </c>
      <c r="F147" s="36">
        <v>134.26354303873461</v>
      </c>
      <c r="G147" s="36">
        <v>42692.773388138121</v>
      </c>
    </row>
    <row r="148" spans="1:7" x14ac:dyDescent="0.25">
      <c r="A148" s="21" t="s">
        <v>187</v>
      </c>
      <c r="B148" s="27">
        <v>29.708221971</v>
      </c>
      <c r="C148" s="27">
        <v>38908.467204361492</v>
      </c>
      <c r="D148" s="36">
        <v>12.197781147999997</v>
      </c>
      <c r="E148" s="36">
        <v>39504.133245922785</v>
      </c>
      <c r="F148" s="36">
        <v>99.819787595742298</v>
      </c>
      <c r="G148" s="36">
        <v>42792.593175733862</v>
      </c>
    </row>
    <row r="149" spans="1:7" x14ac:dyDescent="0.25">
      <c r="A149" s="21" t="s">
        <v>153</v>
      </c>
      <c r="B149" s="27">
        <v>29.616862673</v>
      </c>
      <c r="C149" s="27">
        <v>38938.084067034491</v>
      </c>
      <c r="D149" s="36">
        <v>3.2789432499999975</v>
      </c>
      <c r="E149" s="36">
        <v>39507.412189172785</v>
      </c>
      <c r="F149" s="36">
        <v>89.772821356619232</v>
      </c>
      <c r="G149" s="36">
        <v>42882.365997090485</v>
      </c>
    </row>
    <row r="150" spans="1:7" x14ac:dyDescent="0.25">
      <c r="A150" s="21" t="s">
        <v>376</v>
      </c>
      <c r="B150" s="27">
        <v>29.587477477</v>
      </c>
      <c r="C150" s="27">
        <v>38967.67154451149</v>
      </c>
      <c r="D150" s="36">
        <v>176.31090092300002</v>
      </c>
      <c r="E150" s="36">
        <v>39683.723090095787</v>
      </c>
      <c r="F150" s="36">
        <v>425.28518394911924</v>
      </c>
      <c r="G150" s="36">
        <v>43307.651181039604</v>
      </c>
    </row>
    <row r="151" spans="1:7" x14ac:dyDescent="0.25">
      <c r="A151" s="21" t="s">
        <v>125</v>
      </c>
      <c r="B151" s="27">
        <v>29.525464150000001</v>
      </c>
      <c r="C151" s="27">
        <v>38997.197008661489</v>
      </c>
      <c r="D151" s="36">
        <v>30.881293857999996</v>
      </c>
      <c r="E151" s="36">
        <v>39714.604383953789</v>
      </c>
      <c r="F151" s="36">
        <v>100.69908040110384</v>
      </c>
      <c r="G151" s="36">
        <v>43408.350261440704</v>
      </c>
    </row>
    <row r="152" spans="1:7" x14ac:dyDescent="0.25">
      <c r="A152" s="21" t="s">
        <v>36</v>
      </c>
      <c r="B152" s="27">
        <v>29.182338136999999</v>
      </c>
      <c r="C152" s="27">
        <v>39026.379346798487</v>
      </c>
      <c r="D152" s="36">
        <v>0.64065101000000269</v>
      </c>
      <c r="E152" s="36">
        <v>39715.245034963787</v>
      </c>
      <c r="F152" s="36">
        <v>55.563407510819232</v>
      </c>
      <c r="G152" s="36">
        <v>43463.913668951522</v>
      </c>
    </row>
    <row r="153" spans="1:7" x14ac:dyDescent="0.25">
      <c r="A153" s="21" t="s">
        <v>209</v>
      </c>
      <c r="B153" s="27">
        <v>29.181286458399999</v>
      </c>
      <c r="C153" s="27">
        <v>39055.560633256886</v>
      </c>
      <c r="D153" s="36">
        <v>23.0977380018</v>
      </c>
      <c r="E153" s="36">
        <v>39738.342772965589</v>
      </c>
      <c r="F153" s="36">
        <v>53.392311693288462</v>
      </c>
      <c r="G153" s="36">
        <v>43517.305980644807</v>
      </c>
    </row>
    <row r="154" spans="1:7" x14ac:dyDescent="0.25">
      <c r="A154" s="21" t="s">
        <v>315</v>
      </c>
      <c r="B154" s="27">
        <v>28.869473384199999</v>
      </c>
      <c r="C154" s="27">
        <v>39084.430106641084</v>
      </c>
      <c r="D154" s="36">
        <v>89.417316841900004</v>
      </c>
      <c r="E154" s="36">
        <v>39827.760089807489</v>
      </c>
      <c r="F154" s="36">
        <v>108.55478274546539</v>
      </c>
      <c r="G154" s="36">
        <v>43625.860763390272</v>
      </c>
    </row>
    <row r="155" spans="1:7" x14ac:dyDescent="0.25">
      <c r="A155" s="21" t="s">
        <v>167</v>
      </c>
      <c r="B155" s="27">
        <v>28.810920806999999</v>
      </c>
      <c r="C155" s="27">
        <v>39113.241027448086</v>
      </c>
      <c r="D155" s="36">
        <v>40.080506587000002</v>
      </c>
      <c r="E155" s="36">
        <v>39867.84059639449</v>
      </c>
      <c r="F155" s="36">
        <v>53.217754988530764</v>
      </c>
      <c r="G155" s="36">
        <v>43679.078518378803</v>
      </c>
    </row>
    <row r="156" spans="1:7" x14ac:dyDescent="0.25">
      <c r="A156" s="21" t="s">
        <v>208</v>
      </c>
      <c r="B156" s="27">
        <v>28.711142899999999</v>
      </c>
      <c r="C156" s="27">
        <v>39141.952170348086</v>
      </c>
      <c r="D156" s="36">
        <v>27.690671553999998</v>
      </c>
      <c r="E156" s="36">
        <v>39895.531267948492</v>
      </c>
      <c r="F156" s="36">
        <v>68.334526740703851</v>
      </c>
      <c r="G156" s="36">
        <v>43747.413045119509</v>
      </c>
    </row>
    <row r="157" spans="1:7" x14ac:dyDescent="0.25">
      <c r="A157" s="21" t="s">
        <v>183</v>
      </c>
      <c r="B157" s="27">
        <v>27.965036424000001</v>
      </c>
      <c r="C157" s="27">
        <v>39169.917206772087</v>
      </c>
      <c r="D157" s="36">
        <v>62.368030312999991</v>
      </c>
      <c r="E157" s="36">
        <v>39957.899298261495</v>
      </c>
      <c r="F157" s="36">
        <v>341.15236842452691</v>
      </c>
      <c r="G157" s="36">
        <v>44088.565413544035</v>
      </c>
    </row>
    <row r="158" spans="1:7" x14ac:dyDescent="0.25">
      <c r="A158" s="21" t="s">
        <v>154</v>
      </c>
      <c r="B158" s="27">
        <v>27.527413710000001</v>
      </c>
      <c r="C158" s="27">
        <v>39197.444620482085</v>
      </c>
      <c r="D158" s="36">
        <v>7.5038739790000015</v>
      </c>
      <c r="E158" s="36">
        <v>39965.403172240498</v>
      </c>
      <c r="F158" s="36">
        <v>23.290543415600002</v>
      </c>
      <c r="G158" s="36">
        <v>44111.855956959633</v>
      </c>
    </row>
    <row r="159" spans="1:7" x14ac:dyDescent="0.25">
      <c r="A159" s="21" t="s">
        <v>120</v>
      </c>
      <c r="B159" s="27">
        <v>27.465189045999999</v>
      </c>
      <c r="C159" s="27">
        <v>39224.909809528086</v>
      </c>
      <c r="D159" s="36">
        <v>2.9655211030000004</v>
      </c>
      <c r="E159" s="36">
        <v>39968.368693343495</v>
      </c>
      <c r="F159" s="36">
        <v>72.357142054230764</v>
      </c>
      <c r="G159" s="36">
        <v>44184.213099013861</v>
      </c>
    </row>
    <row r="160" spans="1:7" x14ac:dyDescent="0.25">
      <c r="A160" s="21" t="s">
        <v>230</v>
      </c>
      <c r="B160" s="27">
        <v>27.425925295900001</v>
      </c>
      <c r="C160" s="27">
        <v>39252.335734823988</v>
      </c>
      <c r="D160" s="36">
        <v>16.126605657100001</v>
      </c>
      <c r="E160" s="36">
        <v>39984.495299000591</v>
      </c>
      <c r="F160" s="36">
        <v>20.930267941184617</v>
      </c>
      <c r="G160" s="36">
        <v>44205.143366955046</v>
      </c>
    </row>
    <row r="161" spans="1:7" x14ac:dyDescent="0.25">
      <c r="A161" s="21" t="s">
        <v>363</v>
      </c>
      <c r="B161" s="27">
        <v>27.385759801399999</v>
      </c>
      <c r="C161" s="27">
        <v>39279.721494625388</v>
      </c>
      <c r="D161" s="36">
        <v>3.5876941333000012</v>
      </c>
      <c r="E161" s="36">
        <v>39988.082993133889</v>
      </c>
      <c r="F161" s="36">
        <v>32.315634211607694</v>
      </c>
      <c r="G161" s="36">
        <v>44237.459001166651</v>
      </c>
    </row>
    <row r="162" spans="1:7" x14ac:dyDescent="0.25">
      <c r="A162" s="21" t="s">
        <v>123</v>
      </c>
      <c r="B162" s="27">
        <v>27.327277683999998</v>
      </c>
      <c r="C162" s="27">
        <v>39307.04877230939</v>
      </c>
      <c r="D162" s="36">
        <v>33.666376047</v>
      </c>
      <c r="E162" s="36">
        <v>40021.749369180885</v>
      </c>
      <c r="F162" s="36">
        <v>66.12500678450769</v>
      </c>
      <c r="G162" s="36">
        <v>44303.584007951162</v>
      </c>
    </row>
    <row r="163" spans="1:7" x14ac:dyDescent="0.25">
      <c r="A163" s="21" t="s">
        <v>38</v>
      </c>
      <c r="B163" s="27">
        <v>27.135362359999998</v>
      </c>
      <c r="C163" s="27">
        <v>39334.184134669391</v>
      </c>
      <c r="D163" s="36">
        <v>1.3557636660000014</v>
      </c>
      <c r="E163" s="36">
        <v>40023.105132846882</v>
      </c>
      <c r="F163" s="36">
        <v>122.79143243908847</v>
      </c>
      <c r="G163" s="36">
        <v>44426.375440390249</v>
      </c>
    </row>
    <row r="164" spans="1:7" x14ac:dyDescent="0.25">
      <c r="A164" s="21" t="s">
        <v>129</v>
      </c>
      <c r="B164" s="27">
        <v>26.667598166000001</v>
      </c>
      <c r="C164" s="27">
        <v>39360.851732835392</v>
      </c>
      <c r="D164" s="36">
        <v>35.203451267999995</v>
      </c>
      <c r="E164" s="36">
        <v>40058.308584114879</v>
      </c>
      <c r="F164" s="36">
        <v>87.690871883680771</v>
      </c>
      <c r="G164" s="36">
        <v>44514.066312273928</v>
      </c>
    </row>
    <row r="165" spans="1:7" x14ac:dyDescent="0.25">
      <c r="A165" s="21" t="s">
        <v>128</v>
      </c>
      <c r="B165" s="27">
        <v>26.363788438</v>
      </c>
      <c r="C165" s="27">
        <v>39387.215521273392</v>
      </c>
      <c r="D165" s="36">
        <v>26.412597632999997</v>
      </c>
      <c r="E165" s="36">
        <v>40084.721181747882</v>
      </c>
      <c r="F165" s="36">
        <v>42.912572002619228</v>
      </c>
      <c r="G165" s="36">
        <v>44556.978884276548</v>
      </c>
    </row>
    <row r="166" spans="1:7" x14ac:dyDescent="0.25">
      <c r="A166" s="21" t="s">
        <v>172</v>
      </c>
      <c r="B166" s="27">
        <v>25.7151656389</v>
      </c>
      <c r="C166" s="27">
        <v>39412.930686912296</v>
      </c>
      <c r="D166" s="36">
        <v>43.118411959399992</v>
      </c>
      <c r="E166" s="36">
        <v>40127.839593707286</v>
      </c>
      <c r="F166" s="36">
        <v>59.376504498576921</v>
      </c>
      <c r="G166" s="36">
        <v>44616.355388775126</v>
      </c>
    </row>
    <row r="167" spans="1:7" x14ac:dyDescent="0.25">
      <c r="A167" s="21" t="s">
        <v>52</v>
      </c>
      <c r="B167" s="27">
        <v>25.709654091000001</v>
      </c>
      <c r="C167" s="27">
        <v>39438.640341003294</v>
      </c>
      <c r="D167" s="36">
        <v>0.91922417299999992</v>
      </c>
      <c r="E167" s="36">
        <v>40128.758817880283</v>
      </c>
      <c r="F167" s="36">
        <v>49.983039634261544</v>
      </c>
      <c r="G167" s="36">
        <v>44666.338428409385</v>
      </c>
    </row>
    <row r="168" spans="1:7" x14ac:dyDescent="0.25">
      <c r="A168" s="21" t="s">
        <v>358</v>
      </c>
      <c r="B168" s="27">
        <v>25.571756893</v>
      </c>
      <c r="C168" s="27">
        <v>39464.212097896292</v>
      </c>
      <c r="D168" s="36">
        <v>30.339270108000001</v>
      </c>
      <c r="E168" s="36">
        <v>40159.098087988285</v>
      </c>
      <c r="F168" s="36">
        <v>92.539104492861526</v>
      </c>
      <c r="G168" s="36">
        <v>44758.877532902246</v>
      </c>
    </row>
    <row r="169" spans="1:7" x14ac:dyDescent="0.25">
      <c r="A169" s="21" t="s">
        <v>131</v>
      </c>
      <c r="B169" s="27">
        <v>25.051918455399999</v>
      </c>
      <c r="C169" s="27">
        <v>39489.264016351692</v>
      </c>
      <c r="D169" s="36">
        <v>25.683595952099999</v>
      </c>
      <c r="E169" s="36">
        <v>40184.781683940382</v>
      </c>
      <c r="F169" s="36">
        <v>68.571891608296156</v>
      </c>
      <c r="G169" s="36">
        <v>44827.449424510545</v>
      </c>
    </row>
    <row r="170" spans="1:7" x14ac:dyDescent="0.25">
      <c r="A170" s="21" t="s">
        <v>164</v>
      </c>
      <c r="B170" s="27">
        <v>25.013752766</v>
      </c>
      <c r="C170" s="27">
        <v>39514.277769117689</v>
      </c>
      <c r="D170" s="36">
        <v>20.246296203000004</v>
      </c>
      <c r="E170" s="36">
        <v>40205.027980143379</v>
      </c>
      <c r="F170" s="36">
        <v>37.956728478034613</v>
      </c>
      <c r="G170" s="36">
        <v>44865.40615298858</v>
      </c>
    </row>
    <row r="171" spans="1:7" x14ac:dyDescent="0.25">
      <c r="A171" s="21" t="s">
        <v>159</v>
      </c>
      <c r="B171" s="27">
        <v>24.877173122999999</v>
      </c>
      <c r="C171" s="27">
        <v>39539.15494224069</v>
      </c>
      <c r="D171" s="36">
        <v>28.008131537000004</v>
      </c>
      <c r="E171" s="36">
        <v>40233.036111680376</v>
      </c>
      <c r="F171" s="36">
        <v>14.104223135588462</v>
      </c>
      <c r="G171" s="36">
        <v>44879.51037612417</v>
      </c>
    </row>
    <row r="172" spans="1:7" x14ac:dyDescent="0.25">
      <c r="A172" s="21" t="s">
        <v>147</v>
      </c>
      <c r="B172" s="27">
        <v>24.398690123000002</v>
      </c>
      <c r="C172" s="27">
        <v>39563.553632363692</v>
      </c>
      <c r="D172" s="36">
        <v>20.36033166</v>
      </c>
      <c r="E172" s="36">
        <v>40253.396443340374</v>
      </c>
      <c r="F172" s="36">
        <v>102.94746099570384</v>
      </c>
      <c r="G172" s="36">
        <v>44982.457837119873</v>
      </c>
    </row>
    <row r="173" spans="1:7" x14ac:dyDescent="0.25">
      <c r="A173" s="21" t="s">
        <v>360</v>
      </c>
      <c r="B173" s="27">
        <v>24.314650648000001</v>
      </c>
      <c r="C173" s="27">
        <v>39587.868283011689</v>
      </c>
      <c r="D173" s="36">
        <v>19.430826540000002</v>
      </c>
      <c r="E173" s="36">
        <v>40272.827269880378</v>
      </c>
      <c r="F173" s="36">
        <v>55.735494367938458</v>
      </c>
      <c r="G173" s="36">
        <v>45038.193331487812</v>
      </c>
    </row>
    <row r="174" spans="1:7" x14ac:dyDescent="0.25">
      <c r="A174" s="21" t="s">
        <v>282</v>
      </c>
      <c r="B174" s="27">
        <v>24.282553381300001</v>
      </c>
      <c r="C174" s="27">
        <v>39612.15083639299</v>
      </c>
      <c r="D174" s="36">
        <v>26.7059552592</v>
      </c>
      <c r="E174" s="36">
        <v>40299.533225139581</v>
      </c>
      <c r="F174" s="36">
        <v>114.10280422906155</v>
      </c>
      <c r="G174" s="36">
        <v>45152.296135716875</v>
      </c>
    </row>
    <row r="175" spans="1:7" x14ac:dyDescent="0.25">
      <c r="A175" s="21" t="s">
        <v>109</v>
      </c>
      <c r="B175" s="27">
        <v>24.2293266</v>
      </c>
      <c r="C175" s="27">
        <v>39636.380162992988</v>
      </c>
      <c r="D175" s="36">
        <v>5.8723018700000011</v>
      </c>
      <c r="E175" s="36">
        <v>40305.405527009578</v>
      </c>
      <c r="F175" s="36">
        <v>43.04050350678461</v>
      </c>
      <c r="G175" s="36">
        <v>45195.336639223657</v>
      </c>
    </row>
    <row r="176" spans="1:7" x14ac:dyDescent="0.25">
      <c r="A176" s="21" t="s">
        <v>117</v>
      </c>
      <c r="B176" s="27">
        <v>23.803420222</v>
      </c>
      <c r="C176" s="27">
        <v>39660.183583214988</v>
      </c>
      <c r="D176" s="36">
        <v>1.6390339930000017</v>
      </c>
      <c r="E176" s="36">
        <v>40307.044561002578</v>
      </c>
      <c r="F176" s="36">
        <v>51.796599226849999</v>
      </c>
      <c r="G176" s="36">
        <v>45247.133238450508</v>
      </c>
    </row>
    <row r="177" spans="1:7" x14ac:dyDescent="0.25">
      <c r="A177" s="21" t="s">
        <v>362</v>
      </c>
      <c r="B177" s="27">
        <v>23.515849947</v>
      </c>
      <c r="C177" s="27">
        <v>39683.699433161986</v>
      </c>
      <c r="D177" s="36">
        <v>27.1072346455</v>
      </c>
      <c r="E177" s="36">
        <v>40334.151795648075</v>
      </c>
      <c r="F177" s="36">
        <v>118.77191920940385</v>
      </c>
      <c r="G177" s="36">
        <v>45365.905157659909</v>
      </c>
    </row>
    <row r="178" spans="1:7" x14ac:dyDescent="0.25">
      <c r="A178" s="21" t="s">
        <v>364</v>
      </c>
      <c r="B178" s="27">
        <v>23.418297433999999</v>
      </c>
      <c r="C178" s="27">
        <v>39707.117730595986</v>
      </c>
      <c r="D178" s="36">
        <v>33.053606951000006</v>
      </c>
      <c r="E178" s="36">
        <v>40367.205402599073</v>
      </c>
      <c r="F178" s="36">
        <v>95.732344974153847</v>
      </c>
      <c r="G178" s="36">
        <v>45461.637502634061</v>
      </c>
    </row>
    <row r="179" spans="1:7" x14ac:dyDescent="0.25">
      <c r="A179" s="21" t="s">
        <v>41</v>
      </c>
      <c r="B179" s="27">
        <v>23.236984048</v>
      </c>
      <c r="C179" s="27">
        <v>39730.354714643989</v>
      </c>
      <c r="D179" s="36">
        <v>16.480208295000001</v>
      </c>
      <c r="E179" s="36">
        <v>40383.68561089407</v>
      </c>
      <c r="F179" s="36">
        <v>47.130268285430773</v>
      </c>
      <c r="G179" s="36">
        <v>45508.76777091949</v>
      </c>
    </row>
    <row r="180" spans="1:7" x14ac:dyDescent="0.25">
      <c r="A180" s="21" t="s">
        <v>354</v>
      </c>
      <c r="B180" s="27">
        <v>22.953441903000002</v>
      </c>
      <c r="C180" s="27">
        <v>39753.308156546991</v>
      </c>
      <c r="D180" s="36">
        <v>4.3596671339999986</v>
      </c>
      <c r="E180" s="36">
        <v>40388.045278028068</v>
      </c>
      <c r="F180" s="36">
        <v>207.49373972597309</v>
      </c>
      <c r="G180" s="36">
        <v>45716.261510645461</v>
      </c>
    </row>
    <row r="181" spans="1:7" x14ac:dyDescent="0.25">
      <c r="A181" s="21" t="s">
        <v>357</v>
      </c>
      <c r="B181" s="27">
        <v>22.773775668999999</v>
      </c>
      <c r="C181" s="27">
        <v>39776.081932215988</v>
      </c>
      <c r="D181" s="36">
        <v>31.227594495999998</v>
      </c>
      <c r="E181" s="36">
        <v>40419.272872524067</v>
      </c>
      <c r="F181" s="36">
        <v>126.69342779428077</v>
      </c>
      <c r="G181" s="36">
        <v>45842.95493843974</v>
      </c>
    </row>
    <row r="182" spans="1:7" x14ac:dyDescent="0.25">
      <c r="A182" s="21" t="s">
        <v>77</v>
      </c>
      <c r="B182" s="27">
        <v>22.743304516999999</v>
      </c>
      <c r="C182" s="27">
        <v>39798.825236732984</v>
      </c>
      <c r="D182" s="36">
        <v>2.3713428450000009</v>
      </c>
      <c r="E182" s="36">
        <v>40421.644215369066</v>
      </c>
      <c r="F182" s="36">
        <v>33.764067731099999</v>
      </c>
      <c r="G182" s="36">
        <v>45876.719006170839</v>
      </c>
    </row>
    <row r="183" spans="1:7" x14ac:dyDescent="0.25">
      <c r="A183" s="21" t="s">
        <v>130</v>
      </c>
      <c r="B183" s="27">
        <v>22.698944881999999</v>
      </c>
      <c r="C183" s="27">
        <v>39821.524181614986</v>
      </c>
      <c r="D183" s="36">
        <v>33.945027433</v>
      </c>
      <c r="E183" s="36">
        <v>40455.589242802067</v>
      </c>
      <c r="F183" s="36">
        <v>84.924969760138467</v>
      </c>
      <c r="G183" s="36">
        <v>45961.64397593098</v>
      </c>
    </row>
    <row r="184" spans="1:7" x14ac:dyDescent="0.25">
      <c r="A184" s="21" t="s">
        <v>127</v>
      </c>
      <c r="B184" s="27">
        <v>22.697838718</v>
      </c>
      <c r="C184" s="27">
        <v>39844.222020332985</v>
      </c>
      <c r="D184" s="36">
        <v>25.95674416</v>
      </c>
      <c r="E184" s="36">
        <v>40481.545986962068</v>
      </c>
      <c r="F184" s="36">
        <v>104.95946427431923</v>
      </c>
      <c r="G184" s="36">
        <v>46066.603440205297</v>
      </c>
    </row>
    <row r="185" spans="1:7" x14ac:dyDescent="0.25">
      <c r="A185" s="21" t="s">
        <v>265</v>
      </c>
      <c r="B185" s="27">
        <v>22.250400927899999</v>
      </c>
      <c r="C185" s="27">
        <v>39866.472421260885</v>
      </c>
      <c r="D185" s="36">
        <v>45.814933637799996</v>
      </c>
      <c r="E185" s="36">
        <v>40527.360920599865</v>
      </c>
      <c r="F185" s="36">
        <v>78.525329142230774</v>
      </c>
      <c r="G185" s="36">
        <v>46145.128769347531</v>
      </c>
    </row>
    <row r="186" spans="1:7" x14ac:dyDescent="0.25">
      <c r="A186" s="21" t="s">
        <v>105</v>
      </c>
      <c r="B186" s="27">
        <v>21.814176264</v>
      </c>
      <c r="C186" s="27">
        <v>39888.286597524886</v>
      </c>
      <c r="D186" s="36">
        <v>0.51464848299999844</v>
      </c>
      <c r="E186" s="36">
        <v>40527.875569082862</v>
      </c>
      <c r="F186" s="36">
        <v>47.37394264889231</v>
      </c>
      <c r="G186" s="36">
        <v>46192.502711996422</v>
      </c>
    </row>
    <row r="187" spans="1:7" x14ac:dyDescent="0.25">
      <c r="A187" s="21" t="s">
        <v>107</v>
      </c>
      <c r="B187" s="27">
        <v>21.620702347000002</v>
      </c>
      <c r="C187" s="27">
        <v>39909.907299871884</v>
      </c>
      <c r="D187" s="36">
        <v>1.369799699999998</v>
      </c>
      <c r="E187" s="36">
        <v>40529.24536878286</v>
      </c>
      <c r="F187" s="36">
        <v>64.562087612519221</v>
      </c>
      <c r="G187" s="36">
        <v>46257.064799608939</v>
      </c>
    </row>
    <row r="188" spans="1:7" x14ac:dyDescent="0.25">
      <c r="A188" s="21" t="s">
        <v>365</v>
      </c>
      <c r="B188" s="27">
        <v>20.832034712999999</v>
      </c>
      <c r="C188" s="27">
        <v>39930.739334584883</v>
      </c>
      <c r="D188" s="36">
        <v>16.676373959999999</v>
      </c>
      <c r="E188" s="36">
        <v>40545.921742742859</v>
      </c>
      <c r="F188" s="36">
        <v>40.210438146223083</v>
      </c>
      <c r="G188" s="36">
        <v>46297.275237755159</v>
      </c>
    </row>
    <row r="189" spans="1:7" x14ac:dyDescent="0.25">
      <c r="A189" s="21" t="s">
        <v>111</v>
      </c>
      <c r="B189" s="27">
        <v>20.027181608999999</v>
      </c>
      <c r="C189" s="27">
        <v>39950.766516193886</v>
      </c>
      <c r="D189" s="36">
        <v>12.665944370000002</v>
      </c>
      <c r="E189" s="36">
        <v>40558.587687112857</v>
      </c>
      <c r="F189" s="36">
        <v>33.464793085065381</v>
      </c>
      <c r="G189" s="36">
        <v>46330.740030840221</v>
      </c>
    </row>
    <row r="190" spans="1:7" x14ac:dyDescent="0.25">
      <c r="A190" s="21" t="s">
        <v>108</v>
      </c>
      <c r="B190" s="27">
        <v>20.016757664</v>
      </c>
      <c r="C190" s="27">
        <v>39970.783273857887</v>
      </c>
      <c r="D190" s="36">
        <v>9.2727641999999832E-2</v>
      </c>
      <c r="E190" s="36">
        <v>40558.680414754854</v>
      </c>
      <c r="F190" s="36">
        <v>20.782695449534614</v>
      </c>
      <c r="G190" s="36">
        <v>46351.522726289753</v>
      </c>
    </row>
    <row r="191" spans="1:7" x14ac:dyDescent="0.25">
      <c r="A191" s="21" t="s">
        <v>83</v>
      </c>
      <c r="B191" s="27">
        <v>19.847963054000001</v>
      </c>
      <c r="C191" s="27">
        <v>39990.63123691189</v>
      </c>
      <c r="D191" s="36">
        <v>3.0613321409999976</v>
      </c>
      <c r="E191" s="36">
        <v>40561.741746895852</v>
      </c>
      <c r="F191" s="36">
        <v>22.394135287757692</v>
      </c>
      <c r="G191" s="36">
        <v>46373.916861577512</v>
      </c>
    </row>
    <row r="192" spans="1:7" x14ac:dyDescent="0.25">
      <c r="A192" s="21" t="s">
        <v>168</v>
      </c>
      <c r="B192" s="27">
        <v>19.795451415999999</v>
      </c>
      <c r="C192" s="27">
        <v>40010.426688327891</v>
      </c>
      <c r="D192" s="36">
        <v>4.7233033090000021</v>
      </c>
      <c r="E192" s="36">
        <v>40566.465050204853</v>
      </c>
      <c r="F192" s="36">
        <v>43.423399406630772</v>
      </c>
      <c r="G192" s="36">
        <v>46417.340260984143</v>
      </c>
    </row>
    <row r="193" spans="1:7" x14ac:dyDescent="0.25">
      <c r="A193" s="21" t="s">
        <v>221</v>
      </c>
      <c r="B193" s="27">
        <v>19.289200049000002</v>
      </c>
      <c r="C193" s="27">
        <v>40029.715888376893</v>
      </c>
      <c r="D193" s="36">
        <v>24.615454676999995</v>
      </c>
      <c r="E193" s="36">
        <v>40591.080504881851</v>
      </c>
      <c r="F193" s="36">
        <v>60.089184771188464</v>
      </c>
      <c r="G193" s="36">
        <v>46477.429445755333</v>
      </c>
    </row>
    <row r="194" spans="1:7" x14ac:dyDescent="0.25">
      <c r="A194" s="21" t="s">
        <v>243</v>
      </c>
      <c r="B194" s="27">
        <v>19.1502886452</v>
      </c>
      <c r="C194" s="27">
        <v>40048.866177022093</v>
      </c>
      <c r="D194" s="36">
        <v>19.957637625899999</v>
      </c>
      <c r="E194" s="36">
        <v>40611.03814250775</v>
      </c>
      <c r="F194" s="36">
        <v>51.934784772880775</v>
      </c>
      <c r="G194" s="36">
        <v>46529.364230528212</v>
      </c>
    </row>
    <row r="195" spans="1:7" x14ac:dyDescent="0.25">
      <c r="A195" s="21" t="s">
        <v>60</v>
      </c>
      <c r="B195" s="27">
        <v>18.986239976</v>
      </c>
      <c r="C195" s="27">
        <v>40067.852416998096</v>
      </c>
      <c r="D195" s="36">
        <v>79.989383521999997</v>
      </c>
      <c r="E195" s="36">
        <v>40691.027526029749</v>
      </c>
      <c r="F195" s="36">
        <v>31.087253263823076</v>
      </c>
      <c r="G195" s="36">
        <v>46560.451483792036</v>
      </c>
    </row>
    <row r="196" spans="1:7" x14ac:dyDescent="0.25">
      <c r="A196" s="21" t="s">
        <v>49</v>
      </c>
      <c r="B196" s="27">
        <v>18.672830197</v>
      </c>
      <c r="C196" s="27">
        <v>40086.525247195095</v>
      </c>
      <c r="D196" s="36">
        <v>2.4326070110000018</v>
      </c>
      <c r="E196" s="36">
        <v>40693.460133040746</v>
      </c>
      <c r="F196" s="36">
        <v>82.039975323515378</v>
      </c>
      <c r="G196" s="36">
        <v>46642.491459115554</v>
      </c>
    </row>
    <row r="197" spans="1:7" x14ac:dyDescent="0.25">
      <c r="A197" s="21" t="s">
        <v>143</v>
      </c>
      <c r="B197" s="27">
        <v>18.533561762000001</v>
      </c>
      <c r="C197" s="27">
        <v>40105.058808957096</v>
      </c>
      <c r="D197" s="36">
        <v>26.920051994999998</v>
      </c>
      <c r="E197" s="36">
        <v>40720.380185035749</v>
      </c>
      <c r="F197" s="36">
        <v>99.400824110553842</v>
      </c>
      <c r="G197" s="36">
        <v>46741.892283226109</v>
      </c>
    </row>
    <row r="198" spans="1:7" x14ac:dyDescent="0.25">
      <c r="A198" s="21" t="s">
        <v>122</v>
      </c>
      <c r="B198" s="27">
        <v>18.354266286000001</v>
      </c>
      <c r="C198" s="27">
        <v>40123.413075243094</v>
      </c>
      <c r="D198" s="36">
        <v>9.5149539809999979</v>
      </c>
      <c r="E198" s="36">
        <v>40729.895139016749</v>
      </c>
      <c r="F198" s="36">
        <v>60.859415514796154</v>
      </c>
      <c r="G198" s="36">
        <v>46802.751698740904</v>
      </c>
    </row>
    <row r="199" spans="1:7" x14ac:dyDescent="0.25">
      <c r="A199" s="21" t="s">
        <v>63</v>
      </c>
      <c r="B199" s="27">
        <v>18.31307602</v>
      </c>
      <c r="C199" s="27">
        <v>40141.726151263094</v>
      </c>
      <c r="D199" s="36">
        <v>2.2596730909999998</v>
      </c>
      <c r="E199" s="36">
        <v>40732.15481210775</v>
      </c>
      <c r="F199" s="36">
        <v>76.319842471073088</v>
      </c>
      <c r="G199" s="36">
        <v>46879.071541211975</v>
      </c>
    </row>
    <row r="200" spans="1:7" x14ac:dyDescent="0.25">
      <c r="A200" s="21" t="s">
        <v>155</v>
      </c>
      <c r="B200" s="27">
        <v>18.165573926099999</v>
      </c>
      <c r="C200" s="27">
        <v>40159.891725189191</v>
      </c>
      <c r="D200" s="36">
        <v>5.211248234100001</v>
      </c>
      <c r="E200" s="36">
        <v>40737.366060341854</v>
      </c>
      <c r="F200" s="36">
        <v>65.339571549703848</v>
      </c>
      <c r="G200" s="36">
        <v>46944.411112761678</v>
      </c>
    </row>
    <row r="201" spans="1:7" x14ac:dyDescent="0.25">
      <c r="A201" s="21" t="s">
        <v>236</v>
      </c>
      <c r="B201" s="27">
        <v>18.092520431600001</v>
      </c>
      <c r="C201" s="27">
        <v>40177.984245620792</v>
      </c>
      <c r="D201" s="36">
        <v>8.4032751662999985</v>
      </c>
      <c r="E201" s="36">
        <v>40745.769335508157</v>
      </c>
      <c r="F201" s="36">
        <v>38.954322699107692</v>
      </c>
      <c r="G201" s="36">
        <v>46983.365435460786</v>
      </c>
    </row>
    <row r="202" spans="1:7" x14ac:dyDescent="0.25">
      <c r="A202" s="21" t="s">
        <v>266</v>
      </c>
      <c r="B202" s="27">
        <v>17.467077293999999</v>
      </c>
      <c r="C202" s="27">
        <v>40195.451322914792</v>
      </c>
      <c r="D202" s="36">
        <v>32.909564435</v>
      </c>
      <c r="E202" s="36">
        <v>40778.678899943159</v>
      </c>
      <c r="F202" s="36">
        <v>64.362231589000004</v>
      </c>
      <c r="G202" s="36">
        <v>47047.727667049789</v>
      </c>
    </row>
    <row r="203" spans="1:7" x14ac:dyDescent="0.25">
      <c r="A203" s="21" t="s">
        <v>179</v>
      </c>
      <c r="B203" s="27">
        <v>17.317298654199998</v>
      </c>
      <c r="C203" s="27">
        <v>40212.76862156899</v>
      </c>
      <c r="D203" s="36">
        <v>41.7612995641</v>
      </c>
      <c r="E203" s="36">
        <v>40820.440199507262</v>
      </c>
      <c r="F203" s="36">
        <v>40.259538201973072</v>
      </c>
      <c r="G203" s="36">
        <v>47087.98720525176</v>
      </c>
    </row>
    <row r="204" spans="1:7" x14ac:dyDescent="0.25">
      <c r="A204" s="21" t="s">
        <v>238</v>
      </c>
      <c r="B204" s="27">
        <v>17.185937775999999</v>
      </c>
      <c r="C204" s="27">
        <v>40229.954559344988</v>
      </c>
      <c r="D204" s="36">
        <v>3.5469725919999995</v>
      </c>
      <c r="E204" s="36">
        <v>40823.98717209926</v>
      </c>
      <c r="F204" s="36">
        <v>45.909941590815386</v>
      </c>
      <c r="G204" s="36">
        <v>47133.897146842573</v>
      </c>
    </row>
    <row r="205" spans="1:7" x14ac:dyDescent="0.25">
      <c r="A205" s="21" t="s">
        <v>47</v>
      </c>
      <c r="B205" s="27">
        <v>17.135849431</v>
      </c>
      <c r="C205" s="27">
        <v>40247.090408775985</v>
      </c>
      <c r="D205" s="36">
        <v>0</v>
      </c>
      <c r="E205" s="36">
        <v>40823.98717209926</v>
      </c>
      <c r="F205" s="36">
        <v>159.43767326974617</v>
      </c>
      <c r="G205" s="36">
        <v>47293.334820112323</v>
      </c>
    </row>
    <row r="206" spans="1:7" x14ac:dyDescent="0.25">
      <c r="A206" s="21" t="s">
        <v>174</v>
      </c>
      <c r="B206" s="27">
        <v>16.966628250999999</v>
      </c>
      <c r="C206" s="27">
        <v>40264.057037026985</v>
      </c>
      <c r="D206" s="36">
        <v>10.878105767000001</v>
      </c>
      <c r="E206" s="36">
        <v>40834.865277866258</v>
      </c>
      <c r="F206" s="36">
        <v>24.138284701692307</v>
      </c>
      <c r="G206" s="36">
        <v>47317.473104814017</v>
      </c>
    </row>
    <row r="207" spans="1:7" x14ac:dyDescent="0.25">
      <c r="A207" s="21" t="s">
        <v>312</v>
      </c>
      <c r="B207" s="27">
        <v>16.896608023700001</v>
      </c>
      <c r="C207" s="27">
        <v>40280.953645050686</v>
      </c>
      <c r="D207" s="36">
        <v>18.099422765099998</v>
      </c>
      <c r="E207" s="36">
        <v>40852.964700631361</v>
      </c>
      <c r="F207" s="36">
        <v>90.677635825426918</v>
      </c>
      <c r="G207" s="36">
        <v>47408.150740639445</v>
      </c>
    </row>
    <row r="208" spans="1:7" x14ac:dyDescent="0.25">
      <c r="A208" s="21" t="s">
        <v>112</v>
      </c>
      <c r="B208" s="27">
        <v>16.836044714</v>
      </c>
      <c r="C208" s="27">
        <v>40297.789689764686</v>
      </c>
      <c r="D208" s="36">
        <v>6.2299319490000009</v>
      </c>
      <c r="E208" s="36">
        <v>40859.194632580358</v>
      </c>
      <c r="F208" s="36">
        <v>34.029370950019228</v>
      </c>
      <c r="G208" s="36">
        <v>47442.180111589463</v>
      </c>
    </row>
    <row r="209" spans="1:7" x14ac:dyDescent="0.25">
      <c r="A209" s="21" t="s">
        <v>82</v>
      </c>
      <c r="B209" s="27">
        <v>16.829707984999999</v>
      </c>
      <c r="C209" s="27">
        <v>40314.619397749688</v>
      </c>
      <c r="D209" s="36">
        <v>13.003836804000002</v>
      </c>
      <c r="E209" s="36">
        <v>40872.198469384355</v>
      </c>
      <c r="F209" s="36">
        <v>56.334747314292308</v>
      </c>
      <c r="G209" s="36">
        <v>47498.514858903756</v>
      </c>
    </row>
    <row r="210" spans="1:7" x14ac:dyDescent="0.25">
      <c r="A210" s="21" t="s">
        <v>228</v>
      </c>
      <c r="B210" s="27">
        <v>16.507908937</v>
      </c>
      <c r="C210" s="27">
        <v>40331.127306686685</v>
      </c>
      <c r="D210" s="36">
        <v>10.365064313000001</v>
      </c>
      <c r="E210" s="36">
        <v>40882.563533697357</v>
      </c>
      <c r="F210" s="36">
        <v>77.362811288473068</v>
      </c>
      <c r="G210" s="36">
        <v>47575.877670192232</v>
      </c>
    </row>
    <row r="211" spans="1:7" x14ac:dyDescent="0.25">
      <c r="A211" s="21" t="s">
        <v>95</v>
      </c>
      <c r="B211" s="27">
        <v>16.477900321500002</v>
      </c>
      <c r="C211" s="27">
        <v>40347.605207008186</v>
      </c>
      <c r="D211" s="36">
        <v>0.47350732049999777</v>
      </c>
      <c r="E211" s="36">
        <v>40883.037041017858</v>
      </c>
      <c r="F211" s="36">
        <v>45.081035030788456</v>
      </c>
      <c r="G211" s="36">
        <v>47620.95870522302</v>
      </c>
    </row>
    <row r="212" spans="1:7" x14ac:dyDescent="0.25">
      <c r="A212" s="21" t="s">
        <v>280</v>
      </c>
      <c r="B212" s="27">
        <v>16.341890460999998</v>
      </c>
      <c r="C212" s="27">
        <v>40363.947097469187</v>
      </c>
      <c r="D212" s="36">
        <v>14.237333191500003</v>
      </c>
      <c r="E212" s="36">
        <v>40897.274374209359</v>
      </c>
      <c r="F212" s="36">
        <v>30.763685392707693</v>
      </c>
      <c r="G212" s="36">
        <v>47651.722390615731</v>
      </c>
    </row>
    <row r="213" spans="1:7" x14ac:dyDescent="0.25">
      <c r="A213" s="21" t="s">
        <v>231</v>
      </c>
      <c r="B213" s="27">
        <v>16.2376048267</v>
      </c>
      <c r="C213" s="27">
        <v>40380.18470229589</v>
      </c>
      <c r="D213" s="36">
        <v>62.046685196800006</v>
      </c>
      <c r="E213" s="36">
        <v>40959.32105940616</v>
      </c>
      <c r="F213" s="36">
        <v>51.440121489396155</v>
      </c>
      <c r="G213" s="36">
        <v>47703.162512105126</v>
      </c>
    </row>
    <row r="214" spans="1:7" x14ac:dyDescent="0.25">
      <c r="A214" s="21" t="s">
        <v>182</v>
      </c>
      <c r="B214" s="27">
        <v>16.021166862000001</v>
      </c>
      <c r="C214" s="27">
        <v>40396.205869157893</v>
      </c>
      <c r="D214" s="36">
        <v>2.821910728999999</v>
      </c>
      <c r="E214" s="36">
        <v>40962.142970135159</v>
      </c>
      <c r="F214" s="36">
        <v>66.465799449534614</v>
      </c>
      <c r="G214" s="36">
        <v>47769.628311554661</v>
      </c>
    </row>
    <row r="215" spans="1:7" x14ac:dyDescent="0.25">
      <c r="A215" s="21" t="s">
        <v>283</v>
      </c>
      <c r="B215" s="27">
        <v>15.8299896325</v>
      </c>
      <c r="C215" s="27">
        <v>40412.03585879039</v>
      </c>
      <c r="D215" s="36">
        <v>0.91408037119999896</v>
      </c>
      <c r="E215" s="36">
        <v>40963.057050506359</v>
      </c>
      <c r="F215" s="36">
        <v>34.496866414026925</v>
      </c>
      <c r="G215" s="36">
        <v>47804.125177968686</v>
      </c>
    </row>
    <row r="216" spans="1:7" x14ac:dyDescent="0.25">
      <c r="A216" s="21" t="s">
        <v>249</v>
      </c>
      <c r="B216" s="27">
        <v>15.734668953</v>
      </c>
      <c r="C216" s="27">
        <v>40427.770527743392</v>
      </c>
      <c r="D216" s="36">
        <v>26.919417351400003</v>
      </c>
      <c r="E216" s="36">
        <v>40989.976467857756</v>
      </c>
      <c r="F216" s="36">
        <v>119.12184927769999</v>
      </c>
      <c r="G216" s="36">
        <v>47923.247027246383</v>
      </c>
    </row>
    <row r="217" spans="1:7" x14ac:dyDescent="0.25">
      <c r="A217" s="21" t="s">
        <v>152</v>
      </c>
      <c r="B217" s="27">
        <v>15.605354071000001</v>
      </c>
      <c r="C217" s="27">
        <v>40443.375881814391</v>
      </c>
      <c r="D217" s="36">
        <v>3.954710691999999</v>
      </c>
      <c r="E217" s="36">
        <v>40993.931178549756</v>
      </c>
      <c r="F217" s="36">
        <v>100.66130655291923</v>
      </c>
      <c r="G217" s="36">
        <v>48023.9083337993</v>
      </c>
    </row>
    <row r="218" spans="1:7" x14ac:dyDescent="0.25">
      <c r="A218" s="21" t="s">
        <v>292</v>
      </c>
      <c r="B218" s="27">
        <v>15.2648694411</v>
      </c>
      <c r="C218" s="27">
        <v>40458.640751255487</v>
      </c>
      <c r="D218" s="36">
        <v>18.148618676400002</v>
      </c>
      <c r="E218" s="36">
        <v>41012.079797226157</v>
      </c>
      <c r="F218" s="36">
        <v>62.123711044396153</v>
      </c>
      <c r="G218" s="36">
        <v>48086.032044843698</v>
      </c>
    </row>
    <row r="219" spans="1:7" x14ac:dyDescent="0.25">
      <c r="A219" s="21" t="s">
        <v>184</v>
      </c>
      <c r="B219" s="27">
        <v>15.14587101</v>
      </c>
      <c r="C219" s="27">
        <v>40473.786622265485</v>
      </c>
      <c r="D219" s="36">
        <v>16.889406594</v>
      </c>
      <c r="E219" s="36">
        <v>41028.969203820154</v>
      </c>
      <c r="F219" s="36">
        <v>59.971524112526929</v>
      </c>
      <c r="G219" s="36">
        <v>48146.003568956228</v>
      </c>
    </row>
    <row r="220" spans="1:7" x14ac:dyDescent="0.25">
      <c r="A220" s="21" t="s">
        <v>199</v>
      </c>
      <c r="B220" s="27">
        <v>15.060637147</v>
      </c>
      <c r="C220" s="27">
        <v>40488.847259412483</v>
      </c>
      <c r="D220" s="36">
        <v>5.8738999310000022</v>
      </c>
      <c r="E220" s="36">
        <v>41034.843103751155</v>
      </c>
      <c r="F220" s="36">
        <v>35.961285778753847</v>
      </c>
      <c r="G220" s="36">
        <v>48181.964854734979</v>
      </c>
    </row>
    <row r="221" spans="1:7" x14ac:dyDescent="0.25">
      <c r="A221" s="21" t="s">
        <v>151</v>
      </c>
      <c r="B221" s="27">
        <v>14.790758065</v>
      </c>
      <c r="C221" s="27">
        <v>40503.638017477482</v>
      </c>
      <c r="D221" s="36">
        <v>15.543825075999999</v>
      </c>
      <c r="E221" s="36">
        <v>41050.386928827153</v>
      </c>
      <c r="F221" s="36">
        <v>40.444986533411537</v>
      </c>
      <c r="G221" s="36">
        <v>48222.409841268389</v>
      </c>
    </row>
    <row r="222" spans="1:7" x14ac:dyDescent="0.25">
      <c r="A222" s="21" t="s">
        <v>219</v>
      </c>
      <c r="B222" s="27">
        <v>14.298126590200001</v>
      </c>
      <c r="C222" s="27">
        <v>40517.93614406768</v>
      </c>
      <c r="D222" s="36">
        <v>3.035797883399999</v>
      </c>
      <c r="E222" s="36">
        <v>41053.422726710553</v>
      </c>
      <c r="F222" s="36">
        <v>55.122692284403847</v>
      </c>
      <c r="G222" s="36">
        <v>48277.532533552796</v>
      </c>
    </row>
    <row r="223" spans="1:7" x14ac:dyDescent="0.25">
      <c r="A223" s="21" t="s">
        <v>298</v>
      </c>
      <c r="B223" s="27">
        <v>14.208617241000001</v>
      </c>
      <c r="C223" s="27">
        <v>40532.144761308678</v>
      </c>
      <c r="D223" s="36">
        <v>14.053263594999999</v>
      </c>
      <c r="E223" s="36">
        <v>41067.475990305553</v>
      </c>
      <c r="F223" s="36">
        <v>35.07675311134615</v>
      </c>
      <c r="G223" s="36">
        <v>48312.609286664141</v>
      </c>
    </row>
    <row r="224" spans="1:7" x14ac:dyDescent="0.25">
      <c r="A224" s="21" t="s">
        <v>214</v>
      </c>
      <c r="B224" s="27">
        <v>13.818538504999999</v>
      </c>
      <c r="C224" s="27">
        <v>40545.96329981368</v>
      </c>
      <c r="D224" s="36">
        <v>25.424527617000003</v>
      </c>
      <c r="E224" s="36">
        <v>41092.90051792255</v>
      </c>
      <c r="F224" s="36">
        <v>63.202862878599994</v>
      </c>
      <c r="G224" s="36">
        <v>48375.81214954274</v>
      </c>
    </row>
    <row r="225" spans="1:7" x14ac:dyDescent="0.25">
      <c r="A225" s="21" t="s">
        <v>171</v>
      </c>
      <c r="B225" s="27">
        <v>13.7795314941</v>
      </c>
      <c r="C225" s="27">
        <v>40559.742831307783</v>
      </c>
      <c r="D225" s="36">
        <v>20.108556049600004</v>
      </c>
      <c r="E225" s="36">
        <v>41113.009073972149</v>
      </c>
      <c r="F225" s="36">
        <v>63.928209677488468</v>
      </c>
      <c r="G225" s="36">
        <v>48439.740359220232</v>
      </c>
    </row>
    <row r="226" spans="1:7" x14ac:dyDescent="0.25">
      <c r="A226" s="21" t="s">
        <v>225</v>
      </c>
      <c r="B226" s="27">
        <v>13.145794785</v>
      </c>
      <c r="C226" s="27">
        <v>40572.888626092783</v>
      </c>
      <c r="D226" s="36">
        <v>53.577670090999995</v>
      </c>
      <c r="E226" s="36">
        <v>41166.586744063148</v>
      </c>
      <c r="F226" s="36">
        <v>31.085022249946153</v>
      </c>
      <c r="G226" s="36">
        <v>48470.825381470175</v>
      </c>
    </row>
    <row r="227" spans="1:7" x14ac:dyDescent="0.25">
      <c r="A227" s="21" t="s">
        <v>256</v>
      </c>
      <c r="B227" s="27">
        <v>13.0559973059</v>
      </c>
      <c r="C227" s="27">
        <v>40585.944623398682</v>
      </c>
      <c r="D227" s="36">
        <v>19.927893148000003</v>
      </c>
      <c r="E227" s="36">
        <v>41186.514637211149</v>
      </c>
      <c r="F227" s="36">
        <v>39.450242003161534</v>
      </c>
      <c r="G227" s="36">
        <v>48510.275623473339</v>
      </c>
    </row>
    <row r="228" spans="1:7" x14ac:dyDescent="0.25">
      <c r="A228" s="21" t="s">
        <v>229</v>
      </c>
      <c r="B228" s="27">
        <v>12.918692382</v>
      </c>
      <c r="C228" s="27">
        <v>40598.863315780683</v>
      </c>
      <c r="D228" s="36">
        <v>12.951375992999999</v>
      </c>
      <c r="E228" s="36">
        <v>41199.466013204146</v>
      </c>
      <c r="F228" s="36">
        <v>28.252671758826924</v>
      </c>
      <c r="G228" s="36">
        <v>48538.528295232165</v>
      </c>
    </row>
    <row r="229" spans="1:7" x14ac:dyDescent="0.25">
      <c r="A229" s="21" t="s">
        <v>126</v>
      </c>
      <c r="B229" s="27">
        <v>12.812990398</v>
      </c>
      <c r="C229" s="27">
        <v>40611.676306178684</v>
      </c>
      <c r="D229" s="36">
        <v>8.1887854430000004</v>
      </c>
      <c r="E229" s="36">
        <v>41207.654798647149</v>
      </c>
      <c r="F229" s="36">
        <v>34.440518635192305</v>
      </c>
      <c r="G229" s="36">
        <v>48572.968813867359</v>
      </c>
    </row>
    <row r="230" spans="1:7" x14ac:dyDescent="0.25">
      <c r="A230" s="21" t="s">
        <v>132</v>
      </c>
      <c r="B230" s="27">
        <v>12.786249019</v>
      </c>
      <c r="C230" s="27">
        <v>40624.462555197686</v>
      </c>
      <c r="D230" s="36">
        <v>4.954766376000002</v>
      </c>
      <c r="E230" s="36">
        <v>41212.609565023151</v>
      </c>
      <c r="F230" s="36">
        <v>35.436738639130766</v>
      </c>
      <c r="G230" s="36">
        <v>48608.40555250649</v>
      </c>
    </row>
    <row r="231" spans="1:7" x14ac:dyDescent="0.25">
      <c r="A231" s="21" t="s">
        <v>118</v>
      </c>
      <c r="B231" s="27">
        <v>12.596786270999999</v>
      </c>
      <c r="C231" s="27">
        <v>40637.059341468688</v>
      </c>
      <c r="D231" s="36">
        <v>2.2677568650000008</v>
      </c>
      <c r="E231" s="36">
        <v>41214.877321888154</v>
      </c>
      <c r="F231" s="36">
        <v>6.5807970435230771</v>
      </c>
      <c r="G231" s="36">
        <v>48614.98634955001</v>
      </c>
    </row>
    <row r="232" spans="1:7" x14ac:dyDescent="0.25">
      <c r="A232" s="21" t="s">
        <v>166</v>
      </c>
      <c r="B232" s="27">
        <v>12.081981709000001</v>
      </c>
      <c r="C232" s="27">
        <v>40649.14132317769</v>
      </c>
      <c r="D232" s="36">
        <v>7.3120529089999984</v>
      </c>
      <c r="E232" s="36">
        <v>41222.189374797155</v>
      </c>
      <c r="F232" s="36">
        <v>29.735759575873075</v>
      </c>
      <c r="G232" s="36">
        <v>48644.722109125883</v>
      </c>
    </row>
    <row r="233" spans="1:7" x14ac:dyDescent="0.25">
      <c r="A233" s="21" t="s">
        <v>68</v>
      </c>
      <c r="B233" s="27">
        <v>11.961965020999999</v>
      </c>
      <c r="C233" s="27">
        <v>40661.10328819869</v>
      </c>
      <c r="D233" s="36">
        <v>2.391211663</v>
      </c>
      <c r="E233" s="36">
        <v>41224.580586460157</v>
      </c>
      <c r="F233" s="36">
        <v>45.598948493569232</v>
      </c>
      <c r="G233" s="36">
        <v>48690.321057619454</v>
      </c>
    </row>
    <row r="234" spans="1:7" x14ac:dyDescent="0.25">
      <c r="A234" s="21" t="s">
        <v>169</v>
      </c>
      <c r="B234" s="27">
        <v>11.767044712000001</v>
      </c>
      <c r="C234" s="27">
        <v>40672.870332910694</v>
      </c>
      <c r="D234" s="36">
        <v>3.6452384059999989</v>
      </c>
      <c r="E234" s="36">
        <v>41228.22582486616</v>
      </c>
      <c r="F234" s="36">
        <v>29.92592937841923</v>
      </c>
      <c r="G234" s="36">
        <v>48720.246986997874</v>
      </c>
    </row>
    <row r="235" spans="1:7" x14ac:dyDescent="0.25">
      <c r="A235" s="21" t="s">
        <v>206</v>
      </c>
      <c r="B235" s="27">
        <v>11.657797238300001</v>
      </c>
      <c r="C235" s="27">
        <v>40684.528130148996</v>
      </c>
      <c r="D235" s="36">
        <v>7.7235113253000005</v>
      </c>
      <c r="E235" s="36">
        <v>41235.949336191457</v>
      </c>
      <c r="F235" s="36">
        <v>49.242231001676927</v>
      </c>
      <c r="G235" s="36">
        <v>48769.489217999551</v>
      </c>
    </row>
    <row r="236" spans="1:7" x14ac:dyDescent="0.25">
      <c r="A236" s="21" t="s">
        <v>192</v>
      </c>
      <c r="B236" s="27">
        <v>11.485874189</v>
      </c>
      <c r="C236" s="27">
        <v>40696.014004337994</v>
      </c>
      <c r="D236" s="36">
        <v>4.6314961879999998</v>
      </c>
      <c r="E236" s="36">
        <v>41240.580832379455</v>
      </c>
      <c r="F236" s="36">
        <v>32.350573592296151</v>
      </c>
      <c r="G236" s="36">
        <v>48801.839791591847</v>
      </c>
    </row>
    <row r="237" spans="1:7" x14ac:dyDescent="0.25">
      <c r="A237" s="21" t="s">
        <v>251</v>
      </c>
      <c r="B237" s="27">
        <v>11.4301277902</v>
      </c>
      <c r="C237" s="27">
        <v>40707.444132128192</v>
      </c>
      <c r="D237" s="36">
        <v>0</v>
      </c>
      <c r="E237" s="36">
        <v>41240.580832379455</v>
      </c>
      <c r="F237" s="36">
        <v>56.254765051446157</v>
      </c>
      <c r="G237" s="36">
        <v>48858.094556643293</v>
      </c>
    </row>
    <row r="238" spans="1:7" x14ac:dyDescent="0.25">
      <c r="A238" s="21" t="s">
        <v>200</v>
      </c>
      <c r="B238" s="27">
        <v>11.129044033</v>
      </c>
      <c r="C238" s="27">
        <v>40718.57317616119</v>
      </c>
      <c r="D238" s="36">
        <v>11.891066059</v>
      </c>
      <c r="E238" s="36">
        <v>41252.471898438453</v>
      </c>
      <c r="F238" s="36">
        <v>52.921174327180772</v>
      </c>
      <c r="G238" s="36">
        <v>48911.015730970474</v>
      </c>
    </row>
    <row r="239" spans="1:7" x14ac:dyDescent="0.25">
      <c r="A239" s="21" t="s">
        <v>191</v>
      </c>
      <c r="B239" s="27">
        <v>11.049996964</v>
      </c>
      <c r="C239" s="27">
        <v>40729.62317312519</v>
      </c>
      <c r="D239" s="36">
        <v>7.9395694800000012</v>
      </c>
      <c r="E239" s="36">
        <v>41260.411467918449</v>
      </c>
      <c r="F239" s="36">
        <v>20.373507535742306</v>
      </c>
      <c r="G239" s="36">
        <v>48931.389238506214</v>
      </c>
    </row>
    <row r="240" spans="1:7" x14ac:dyDescent="0.25">
      <c r="A240" s="21" t="s">
        <v>75</v>
      </c>
      <c r="B240" s="27">
        <v>11.026236902999999</v>
      </c>
      <c r="C240" s="27">
        <v>40740.649410028193</v>
      </c>
      <c r="D240" s="36">
        <v>0.14141395200000062</v>
      </c>
      <c r="E240" s="36">
        <v>41260.552881870448</v>
      </c>
      <c r="F240" s="36">
        <v>49.78987423749615</v>
      </c>
      <c r="G240" s="36">
        <v>48981.17911274371</v>
      </c>
    </row>
    <row r="241" spans="1:7" x14ac:dyDescent="0.25">
      <c r="A241" s="21" t="s">
        <v>133</v>
      </c>
      <c r="B241" s="27">
        <v>11.018230169000001</v>
      </c>
      <c r="C241" s="27">
        <v>40751.667640197193</v>
      </c>
      <c r="D241" s="36">
        <v>3.8925006469999985</v>
      </c>
      <c r="E241" s="36">
        <v>41264.44538251745</v>
      </c>
      <c r="F241" s="36">
        <v>25.587727094142306</v>
      </c>
      <c r="G241" s="36">
        <v>49006.766839837852</v>
      </c>
    </row>
    <row r="242" spans="1:7" x14ac:dyDescent="0.25">
      <c r="A242" s="21" t="s">
        <v>366</v>
      </c>
      <c r="B242" s="27">
        <v>10.9562781332</v>
      </c>
      <c r="C242" s="27">
        <v>40762.623918330391</v>
      </c>
      <c r="D242" s="36">
        <v>8.7386318425000002</v>
      </c>
      <c r="E242" s="36">
        <v>41273.184014359947</v>
      </c>
      <c r="F242" s="36">
        <v>0</v>
      </c>
      <c r="G242" s="36">
        <v>49006.766839837852</v>
      </c>
    </row>
    <row r="243" spans="1:7" x14ac:dyDescent="0.25">
      <c r="A243" s="21" t="s">
        <v>161</v>
      </c>
      <c r="B243" s="27">
        <v>10.911914742</v>
      </c>
      <c r="C243" s="27">
        <v>40773.53583307239</v>
      </c>
      <c r="D243" s="36">
        <v>10.76221606</v>
      </c>
      <c r="E243" s="36">
        <v>41283.946230419948</v>
      </c>
      <c r="F243" s="36">
        <v>47.254179332107697</v>
      </c>
      <c r="G243" s="36">
        <v>49054.021019169959</v>
      </c>
    </row>
    <row r="244" spans="1:7" x14ac:dyDescent="0.25">
      <c r="A244" s="21" t="s">
        <v>81</v>
      </c>
      <c r="B244" s="27">
        <v>10.8795955307</v>
      </c>
      <c r="C244" s="27">
        <v>40784.41542860309</v>
      </c>
      <c r="D244" s="36">
        <v>3.9079582379000009</v>
      </c>
      <c r="E244" s="36">
        <v>41287.854188657846</v>
      </c>
      <c r="F244" s="36">
        <v>114.19604338009616</v>
      </c>
      <c r="G244" s="36">
        <v>49168.217062550058</v>
      </c>
    </row>
    <row r="245" spans="1:7" x14ac:dyDescent="0.25">
      <c r="A245" s="21" t="s">
        <v>115</v>
      </c>
      <c r="B245" s="27">
        <v>10.745150146</v>
      </c>
      <c r="C245" s="27">
        <v>40795.160578749092</v>
      </c>
      <c r="D245" s="36">
        <v>0.33951069799999978</v>
      </c>
      <c r="E245" s="36">
        <v>41288.193699355848</v>
      </c>
      <c r="F245" s="36">
        <v>66.072054659934622</v>
      </c>
      <c r="G245" s="36">
        <v>49234.289117209992</v>
      </c>
    </row>
    <row r="246" spans="1:7" x14ac:dyDescent="0.25">
      <c r="A246" s="21" t="s">
        <v>135</v>
      </c>
      <c r="B246" s="27">
        <v>10.656123489000001</v>
      </c>
      <c r="C246" s="27">
        <v>40805.816702238095</v>
      </c>
      <c r="D246" s="36">
        <v>10.359637610999998</v>
      </c>
      <c r="E246" s="36">
        <v>41298.553336966848</v>
      </c>
      <c r="F246" s="36">
        <v>29.162019764646153</v>
      </c>
      <c r="G246" s="36">
        <v>49263.45113697464</v>
      </c>
    </row>
    <row r="247" spans="1:7" x14ac:dyDescent="0.25">
      <c r="A247" s="21" t="s">
        <v>116</v>
      </c>
      <c r="B247" s="27">
        <v>10.638666543999999</v>
      </c>
      <c r="C247" s="27">
        <v>40816.455368782095</v>
      </c>
      <c r="D247" s="36">
        <v>7.0364679740000007</v>
      </c>
      <c r="E247" s="36">
        <v>41305.58980494085</v>
      </c>
      <c r="F247" s="36">
        <v>30.479045546869234</v>
      </c>
      <c r="G247" s="36">
        <v>49293.930182521508</v>
      </c>
    </row>
    <row r="248" spans="1:7" x14ac:dyDescent="0.25">
      <c r="A248" s="21" t="s">
        <v>359</v>
      </c>
      <c r="B248" s="27">
        <v>10.4331668998</v>
      </c>
      <c r="C248" s="27">
        <v>40826.888535681894</v>
      </c>
      <c r="D248" s="36">
        <v>0.19776982620000005</v>
      </c>
      <c r="E248" s="36">
        <v>41305.787574767048</v>
      </c>
      <c r="F248" s="36">
        <v>92.684014012153838</v>
      </c>
      <c r="G248" s="36">
        <v>49386.614196533665</v>
      </c>
    </row>
    <row r="249" spans="1:7" x14ac:dyDescent="0.25">
      <c r="A249" s="21" t="s">
        <v>185</v>
      </c>
      <c r="B249" s="27">
        <v>10.413877358000001</v>
      </c>
      <c r="C249" s="27">
        <v>40837.302413039892</v>
      </c>
      <c r="D249" s="36">
        <v>11.080027097999999</v>
      </c>
      <c r="E249" s="36">
        <v>41316.867601865051</v>
      </c>
      <c r="F249" s="36">
        <v>26.956410634353844</v>
      </c>
      <c r="G249" s="36">
        <v>49413.570607168018</v>
      </c>
    </row>
    <row r="250" spans="1:7" x14ac:dyDescent="0.25">
      <c r="A250" s="21" t="s">
        <v>142</v>
      </c>
      <c r="B250" s="27">
        <v>10.19004453</v>
      </c>
      <c r="C250" s="27">
        <v>40847.49245756989</v>
      </c>
      <c r="D250" s="36">
        <v>7.7716975349999995</v>
      </c>
      <c r="E250" s="36">
        <v>41324.639299400049</v>
      </c>
      <c r="F250" s="36">
        <v>61.301453283423072</v>
      </c>
      <c r="G250" s="36">
        <v>49474.872060451438</v>
      </c>
    </row>
    <row r="251" spans="1:7" x14ac:dyDescent="0.25">
      <c r="A251" s="21" t="s">
        <v>156</v>
      </c>
      <c r="B251" s="27">
        <v>10.098962869999999</v>
      </c>
      <c r="C251" s="27">
        <v>40857.591420439887</v>
      </c>
      <c r="D251" s="36">
        <v>0.21479079000000034</v>
      </c>
      <c r="E251" s="36">
        <v>41324.854090190049</v>
      </c>
      <c r="F251" s="36">
        <v>27.318548689226926</v>
      </c>
      <c r="G251" s="36">
        <v>49502.190609140664</v>
      </c>
    </row>
    <row r="252" spans="1:7" x14ac:dyDescent="0.25">
      <c r="A252" s="21" t="s">
        <v>101</v>
      </c>
      <c r="B252" s="27">
        <v>10.004188486</v>
      </c>
      <c r="C252" s="27">
        <v>40867.595608925883</v>
      </c>
      <c r="D252" s="36">
        <v>0.56142523599999983</v>
      </c>
      <c r="E252" s="36">
        <v>41325.415515426052</v>
      </c>
      <c r="F252" s="36">
        <v>95.571432383965373</v>
      </c>
      <c r="G252" s="36">
        <v>49597.762041524627</v>
      </c>
    </row>
    <row r="253" spans="1:7" x14ac:dyDescent="0.25">
      <c r="A253" s="21" t="s">
        <v>258</v>
      </c>
      <c r="B253" s="27">
        <v>9.9189287089999993</v>
      </c>
      <c r="C253" s="27">
        <v>40877.514537634881</v>
      </c>
      <c r="D253" s="36">
        <v>25.655828466000003</v>
      </c>
      <c r="E253" s="36">
        <v>41351.07134389205</v>
      </c>
      <c r="F253" s="36">
        <v>8.5579618931769232</v>
      </c>
      <c r="G253" s="36">
        <v>49606.320003417801</v>
      </c>
    </row>
    <row r="254" spans="1:7" x14ac:dyDescent="0.25">
      <c r="A254" s="21" t="s">
        <v>80</v>
      </c>
      <c r="B254" s="27">
        <v>9.8700376783999992</v>
      </c>
      <c r="C254" s="27">
        <v>40887.384575313285</v>
      </c>
      <c r="D254" s="36">
        <v>6.9750903898000018</v>
      </c>
      <c r="E254" s="36">
        <v>41358.046434281852</v>
      </c>
      <c r="F254" s="36">
        <v>124.26808217784615</v>
      </c>
      <c r="G254" s="36">
        <v>49730.588085595649</v>
      </c>
    </row>
    <row r="255" spans="1:7" x14ac:dyDescent="0.25">
      <c r="A255" s="21" t="s">
        <v>84</v>
      </c>
      <c r="B255" s="27">
        <v>9.7137127099999994</v>
      </c>
      <c r="C255" s="27">
        <v>40897.098288023284</v>
      </c>
      <c r="D255" s="36">
        <v>4.8847742580000002</v>
      </c>
      <c r="E255" s="36">
        <v>41362.931208539849</v>
      </c>
      <c r="F255" s="36">
        <v>25.824118543015384</v>
      </c>
      <c r="G255" s="36">
        <v>49756.412204138665</v>
      </c>
    </row>
    <row r="256" spans="1:7" x14ac:dyDescent="0.25">
      <c r="A256" s="21" t="s">
        <v>287</v>
      </c>
      <c r="B256" s="27">
        <v>9.5649586889999991</v>
      </c>
      <c r="C256" s="27">
        <v>40906.663246712284</v>
      </c>
      <c r="D256" s="36">
        <v>11.639980528200001</v>
      </c>
      <c r="E256" s="36">
        <v>41374.571189068047</v>
      </c>
      <c r="F256" s="36">
        <v>34.989239883269235</v>
      </c>
      <c r="G256" s="36">
        <v>49791.401444021933</v>
      </c>
    </row>
    <row r="257" spans="1:7" x14ac:dyDescent="0.25">
      <c r="A257" s="21" t="s">
        <v>193</v>
      </c>
      <c r="B257" s="27">
        <v>9.3813006819999991</v>
      </c>
      <c r="C257" s="27">
        <v>40916.044547394282</v>
      </c>
      <c r="D257" s="36">
        <v>21.055557185000001</v>
      </c>
      <c r="E257" s="36">
        <v>41395.626746253045</v>
      </c>
      <c r="F257" s="36">
        <v>27.666549283315383</v>
      </c>
      <c r="G257" s="36">
        <v>49819.067993305245</v>
      </c>
    </row>
    <row r="258" spans="1:7" x14ac:dyDescent="0.25">
      <c r="A258" s="21" t="s">
        <v>180</v>
      </c>
      <c r="B258" s="27">
        <v>9.1285635589999998</v>
      </c>
      <c r="C258" s="27">
        <v>40925.173110953285</v>
      </c>
      <c r="D258" s="36">
        <v>8.4498963710000012</v>
      </c>
      <c r="E258" s="36">
        <v>41404.076642624044</v>
      </c>
      <c r="F258" s="36">
        <v>20.370006700365384</v>
      </c>
      <c r="G258" s="36">
        <v>49839.438000005612</v>
      </c>
    </row>
    <row r="259" spans="1:7" x14ac:dyDescent="0.25">
      <c r="A259" s="21" t="s">
        <v>106</v>
      </c>
      <c r="B259" s="27">
        <v>9.1193309140000007</v>
      </c>
      <c r="C259" s="27">
        <v>40934.292441867285</v>
      </c>
      <c r="D259" s="36">
        <v>2.9301214799999986</v>
      </c>
      <c r="E259" s="36">
        <v>41407.006764104044</v>
      </c>
      <c r="F259" s="36">
        <v>24.51655844004231</v>
      </c>
      <c r="G259" s="36">
        <v>49863.954558445657</v>
      </c>
    </row>
    <row r="260" spans="1:7" x14ac:dyDescent="0.25">
      <c r="A260" s="21" t="s">
        <v>261</v>
      </c>
      <c r="B260" s="27">
        <v>8.8128290716999995</v>
      </c>
      <c r="C260" s="27">
        <v>40943.105270938984</v>
      </c>
      <c r="D260" s="36">
        <v>5.3358125544000004</v>
      </c>
      <c r="E260" s="36">
        <v>41412.342576658441</v>
      </c>
      <c r="F260" s="36">
        <v>76.347537392915385</v>
      </c>
      <c r="G260" s="36">
        <v>49940.302095838575</v>
      </c>
    </row>
    <row r="261" spans="1:7" x14ac:dyDescent="0.25">
      <c r="A261" s="21" t="s">
        <v>146</v>
      </c>
      <c r="B261" s="27">
        <v>8.6827891130000001</v>
      </c>
      <c r="C261" s="27">
        <v>40951.788060051986</v>
      </c>
      <c r="D261" s="36">
        <v>2.3437737680000001</v>
      </c>
      <c r="E261" s="36">
        <v>41414.68635042644</v>
      </c>
      <c r="F261" s="36">
        <v>17.344883615003845</v>
      </c>
      <c r="G261" s="36">
        <v>49957.646979453581</v>
      </c>
    </row>
    <row r="262" spans="1:7" x14ac:dyDescent="0.25">
      <c r="A262" s="21" t="s">
        <v>239</v>
      </c>
      <c r="B262" s="27">
        <v>8.5617358479999996</v>
      </c>
      <c r="C262" s="27">
        <v>40960.349795899987</v>
      </c>
      <c r="D262" s="36">
        <v>8.7720033530000006</v>
      </c>
      <c r="E262" s="36">
        <v>41423.458353779439</v>
      </c>
      <c r="F262" s="36">
        <v>23.296991124915387</v>
      </c>
      <c r="G262" s="36">
        <v>49980.943970578497</v>
      </c>
    </row>
    <row r="263" spans="1:7" x14ac:dyDescent="0.25">
      <c r="A263" s="21" t="s">
        <v>124</v>
      </c>
      <c r="B263" s="27">
        <v>8.5462131499999998</v>
      </c>
      <c r="C263" s="27">
        <v>40968.89600904999</v>
      </c>
      <c r="D263" s="36">
        <v>3.2544104527000002</v>
      </c>
      <c r="E263" s="36">
        <v>41426.712764232136</v>
      </c>
      <c r="F263" s="36">
        <v>228.28242524977307</v>
      </c>
      <c r="G263" s="36">
        <v>50209.226395828271</v>
      </c>
    </row>
    <row r="264" spans="1:7" x14ac:dyDescent="0.25">
      <c r="A264" s="21" t="s">
        <v>165</v>
      </c>
      <c r="B264" s="27">
        <v>8.5392737019999991</v>
      </c>
      <c r="C264" s="27">
        <v>40977.435282751991</v>
      </c>
      <c r="D264" s="36">
        <v>2.4929820070000002</v>
      </c>
      <c r="E264" s="36">
        <v>41429.205746239139</v>
      </c>
      <c r="F264" s="36">
        <v>24.793147609646155</v>
      </c>
      <c r="G264" s="36">
        <v>50234.01954343792</v>
      </c>
    </row>
    <row r="265" spans="1:7" x14ac:dyDescent="0.25">
      <c r="A265" s="21" t="s">
        <v>259</v>
      </c>
      <c r="B265" s="27">
        <v>8.3729537559999994</v>
      </c>
      <c r="C265" s="27">
        <v>40985.80823650799</v>
      </c>
      <c r="D265" s="36">
        <v>4.9315578470000005</v>
      </c>
      <c r="E265" s="36">
        <v>41434.137304086136</v>
      </c>
      <c r="F265" s="36">
        <v>5.4824473290807694</v>
      </c>
      <c r="G265" s="36">
        <v>50239.501990766999</v>
      </c>
    </row>
    <row r="266" spans="1:7" x14ac:dyDescent="0.25">
      <c r="A266" s="21" t="s">
        <v>218</v>
      </c>
      <c r="B266" s="27">
        <v>8.2869980559999998</v>
      </c>
      <c r="C266" s="27">
        <v>40994.095234563989</v>
      </c>
      <c r="D266" s="36">
        <v>5.1964543830000007</v>
      </c>
      <c r="E266" s="36">
        <v>41439.33375846914</v>
      </c>
      <c r="F266" s="36">
        <v>19.8992600411</v>
      </c>
      <c r="G266" s="36">
        <v>50259.4012508081</v>
      </c>
    </row>
    <row r="267" spans="1:7" x14ac:dyDescent="0.25">
      <c r="A267" s="21" t="s">
        <v>237</v>
      </c>
      <c r="B267" s="27">
        <v>8.2066658386999993</v>
      </c>
      <c r="C267" s="27">
        <v>41002.301900402686</v>
      </c>
      <c r="D267" s="36">
        <v>12.814896280000001</v>
      </c>
      <c r="E267" s="36">
        <v>41452.148654749137</v>
      </c>
      <c r="F267" s="36">
        <v>43.013758733715385</v>
      </c>
      <c r="G267" s="36">
        <v>50302.415009541815</v>
      </c>
    </row>
    <row r="268" spans="1:7" x14ac:dyDescent="0.25">
      <c r="A268" s="21" t="s">
        <v>253</v>
      </c>
      <c r="B268" s="27">
        <v>8.1910453358000002</v>
      </c>
      <c r="C268" s="27">
        <v>41010.492945738486</v>
      </c>
      <c r="D268" s="36">
        <v>18.132676758099997</v>
      </c>
      <c r="E268" s="36">
        <v>41470.281331507234</v>
      </c>
      <c r="F268" s="36">
        <v>23.26906644233846</v>
      </c>
      <c r="G268" s="36">
        <v>50325.684075984151</v>
      </c>
    </row>
    <row r="269" spans="1:7" x14ac:dyDescent="0.25">
      <c r="A269" s="21" t="s">
        <v>99</v>
      </c>
      <c r="B269" s="27">
        <v>8.0201861000000001</v>
      </c>
      <c r="C269" s="27">
        <v>41018.513131838488</v>
      </c>
      <c r="D269" s="36">
        <v>0.62445870400000025</v>
      </c>
      <c r="E269" s="36">
        <v>41470.905790211233</v>
      </c>
      <c r="F269" s="36">
        <v>52.472569875157696</v>
      </c>
      <c r="G269" s="36">
        <v>50378.156645859308</v>
      </c>
    </row>
    <row r="270" spans="1:7" x14ac:dyDescent="0.25">
      <c r="A270" s="21" t="s">
        <v>96</v>
      </c>
      <c r="B270" s="27">
        <v>7.8915026409999998</v>
      </c>
      <c r="C270" s="27">
        <v>41026.404634479492</v>
      </c>
      <c r="D270" s="36">
        <v>0.61583847899999977</v>
      </c>
      <c r="E270" s="36">
        <v>41471.521628690236</v>
      </c>
      <c r="F270" s="36">
        <v>28.593222516965383</v>
      </c>
      <c r="G270" s="36">
        <v>50406.749868376275</v>
      </c>
    </row>
    <row r="271" spans="1:7" x14ac:dyDescent="0.25">
      <c r="A271" s="21" t="s">
        <v>288</v>
      </c>
      <c r="B271" s="27">
        <v>7.7674854936999997</v>
      </c>
      <c r="C271" s="27">
        <v>41034.172119973191</v>
      </c>
      <c r="D271" s="36">
        <v>1.3949369354999996</v>
      </c>
      <c r="E271" s="36">
        <v>41472.916565625739</v>
      </c>
      <c r="F271" s="36">
        <v>32.328244668457693</v>
      </c>
      <c r="G271" s="36">
        <v>50439.078113044736</v>
      </c>
    </row>
    <row r="272" spans="1:7" x14ac:dyDescent="0.25">
      <c r="A272" s="21" t="s">
        <v>369</v>
      </c>
      <c r="B272" s="27">
        <v>7.4129238129999999</v>
      </c>
      <c r="C272" s="27">
        <v>41041.585043786188</v>
      </c>
      <c r="D272" s="36">
        <v>12.279718390999999</v>
      </c>
      <c r="E272" s="36">
        <v>41485.19628401674</v>
      </c>
      <c r="F272" s="36">
        <v>34.615735059815385</v>
      </c>
      <c r="G272" s="36">
        <v>50473.693848104551</v>
      </c>
    </row>
    <row r="273" spans="1:7" x14ac:dyDescent="0.25">
      <c r="A273" s="21" t="s">
        <v>301</v>
      </c>
      <c r="B273" s="27">
        <v>7.313353298</v>
      </c>
      <c r="C273" s="27">
        <v>41048.898397084187</v>
      </c>
      <c r="D273" s="36">
        <v>0.68808372249999916</v>
      </c>
      <c r="E273" s="36">
        <v>41485.884367739243</v>
      </c>
      <c r="F273" s="36">
        <v>39.001533340899996</v>
      </c>
      <c r="G273" s="36">
        <v>50512.695381445454</v>
      </c>
    </row>
    <row r="274" spans="1:7" x14ac:dyDescent="0.25">
      <c r="A274" s="21" t="s">
        <v>94</v>
      </c>
      <c r="B274" s="27">
        <v>7.2899548379999999</v>
      </c>
      <c r="C274" s="27">
        <v>41056.188351922188</v>
      </c>
      <c r="D274" s="36">
        <v>0.10950177099999969</v>
      </c>
      <c r="E274" s="36">
        <v>41485.993869510246</v>
      </c>
      <c r="F274" s="36">
        <v>39.548491275476927</v>
      </c>
      <c r="G274" s="36">
        <v>50552.24387272093</v>
      </c>
    </row>
    <row r="275" spans="1:7" x14ac:dyDescent="0.25">
      <c r="A275" s="21" t="s">
        <v>98</v>
      </c>
      <c r="B275" s="27">
        <v>7.0439116506000001</v>
      </c>
      <c r="C275" s="27">
        <v>41063.232263572791</v>
      </c>
      <c r="D275" s="36">
        <v>0.30100904149999952</v>
      </c>
      <c r="E275" s="36">
        <v>41486.294878551744</v>
      </c>
      <c r="F275" s="36">
        <v>93.396115866311533</v>
      </c>
      <c r="G275" s="36">
        <v>50645.639988587245</v>
      </c>
    </row>
    <row r="276" spans="1:7" x14ac:dyDescent="0.25">
      <c r="A276" s="21" t="s">
        <v>247</v>
      </c>
      <c r="B276" s="27">
        <v>7.0260819039999998</v>
      </c>
      <c r="C276" s="27">
        <v>41070.258345476788</v>
      </c>
      <c r="D276" s="36">
        <v>10.028946353</v>
      </c>
      <c r="E276" s="36">
        <v>41496.323824904743</v>
      </c>
      <c r="F276" s="36">
        <v>46.724525135884619</v>
      </c>
      <c r="G276" s="36">
        <v>50692.364513723129</v>
      </c>
    </row>
    <row r="277" spans="1:7" x14ac:dyDescent="0.25">
      <c r="A277" s="21" t="s">
        <v>181</v>
      </c>
      <c r="B277" s="27">
        <v>7.0126564619999998</v>
      </c>
      <c r="C277" s="27">
        <v>41077.271001938789</v>
      </c>
      <c r="D277" s="36">
        <v>9.4183167810000015</v>
      </c>
      <c r="E277" s="36">
        <v>41505.74214168574</v>
      </c>
      <c r="F277" s="36">
        <v>70.430539440426926</v>
      </c>
      <c r="G277" s="36">
        <v>50762.795053163558</v>
      </c>
    </row>
    <row r="278" spans="1:7" x14ac:dyDescent="0.25">
      <c r="A278" s="21" t="s">
        <v>173</v>
      </c>
      <c r="B278" s="27">
        <v>7.0120007979999999</v>
      </c>
      <c r="C278" s="27">
        <v>41084.283002736789</v>
      </c>
      <c r="D278" s="36">
        <v>4.9036148709999994</v>
      </c>
      <c r="E278" s="36">
        <v>41510.64575655674</v>
      </c>
      <c r="F278" s="36">
        <v>48.662181527342305</v>
      </c>
      <c r="G278" s="36">
        <v>50811.457234690897</v>
      </c>
    </row>
    <row r="279" spans="1:7" x14ac:dyDescent="0.25">
      <c r="A279" s="21" t="s">
        <v>224</v>
      </c>
      <c r="B279" s="27">
        <v>6.9779284229999998</v>
      </c>
      <c r="C279" s="27">
        <v>41091.260931159792</v>
      </c>
      <c r="D279" s="36">
        <v>4.7531843019999993</v>
      </c>
      <c r="E279" s="36">
        <v>41515.398940858737</v>
      </c>
      <c r="F279" s="36">
        <v>20.630836874719233</v>
      </c>
      <c r="G279" s="36">
        <v>50832.088071565617</v>
      </c>
    </row>
    <row r="280" spans="1:7" x14ac:dyDescent="0.25">
      <c r="A280" s="21" t="s">
        <v>242</v>
      </c>
      <c r="B280" s="27">
        <v>6.889339638</v>
      </c>
      <c r="C280" s="27">
        <v>41098.150270797792</v>
      </c>
      <c r="D280" s="36">
        <v>1.3559014520000003</v>
      </c>
      <c r="E280" s="36">
        <v>41516.754842310736</v>
      </c>
      <c r="F280" s="36">
        <v>61.207991006584614</v>
      </c>
      <c r="G280" s="36">
        <v>50893.296062572204</v>
      </c>
    </row>
    <row r="281" spans="1:7" x14ac:dyDescent="0.25">
      <c r="A281" s="21" t="s">
        <v>368</v>
      </c>
      <c r="B281" s="27">
        <v>6.8091432679999997</v>
      </c>
      <c r="C281" s="27">
        <v>41104.959414065794</v>
      </c>
      <c r="D281" s="36">
        <v>3.3406972289999999</v>
      </c>
      <c r="E281" s="36">
        <v>41520.09553953974</v>
      </c>
      <c r="F281" s="36">
        <v>34.110984450465381</v>
      </c>
      <c r="G281" s="36">
        <v>50927.407047022672</v>
      </c>
    </row>
    <row r="282" spans="1:7" x14ac:dyDescent="0.25">
      <c r="A282" s="21" t="s">
        <v>377</v>
      </c>
      <c r="B282" s="27">
        <v>6.4726700399999997</v>
      </c>
      <c r="C282" s="27">
        <v>41111.432084105792</v>
      </c>
      <c r="D282" s="36">
        <v>23.564423203</v>
      </c>
      <c r="E282" s="36">
        <v>41543.659962742742</v>
      </c>
      <c r="F282" s="36">
        <v>31.213193294803848</v>
      </c>
      <c r="G282" s="36">
        <v>50958.620240317476</v>
      </c>
    </row>
    <row r="283" spans="1:7" x14ac:dyDescent="0.25">
      <c r="A283" s="21" t="s">
        <v>204</v>
      </c>
      <c r="B283" s="27">
        <v>6.365690109</v>
      </c>
      <c r="C283" s="27">
        <v>41117.797774214792</v>
      </c>
      <c r="D283" s="36">
        <v>10.821428193999999</v>
      </c>
      <c r="E283" s="36">
        <v>41554.481390936744</v>
      </c>
      <c r="F283" s="36">
        <v>30.733785971996156</v>
      </c>
      <c r="G283" s="36">
        <v>50989.354026289475</v>
      </c>
    </row>
    <row r="284" spans="1:7" x14ac:dyDescent="0.25">
      <c r="A284" s="21" t="s">
        <v>194</v>
      </c>
      <c r="B284" s="27">
        <v>5.6524956199999998</v>
      </c>
      <c r="C284" s="27">
        <v>41123.450269834793</v>
      </c>
      <c r="D284" s="36">
        <v>5.1107551359999999</v>
      </c>
      <c r="E284" s="36">
        <v>41559.59214607274</v>
      </c>
      <c r="F284" s="36">
        <v>22.293145460830768</v>
      </c>
      <c r="G284" s="36">
        <v>51011.647171750308</v>
      </c>
    </row>
    <row r="285" spans="1:7" x14ac:dyDescent="0.25">
      <c r="A285" s="21" t="s">
        <v>157</v>
      </c>
      <c r="B285" s="27">
        <v>5.4698134520000004</v>
      </c>
      <c r="C285" s="27">
        <v>41128.920083286794</v>
      </c>
      <c r="D285" s="36">
        <v>0.6630052829999995</v>
      </c>
      <c r="E285" s="36">
        <v>41560.255151355741</v>
      </c>
      <c r="F285" s="36">
        <v>102.02043047842692</v>
      </c>
      <c r="G285" s="36">
        <v>51113.667602228736</v>
      </c>
    </row>
    <row r="286" spans="1:7" x14ac:dyDescent="0.25">
      <c r="A286" s="21" t="s">
        <v>160</v>
      </c>
      <c r="B286" s="27">
        <v>5.4402453702000004</v>
      </c>
      <c r="C286" s="27">
        <v>41134.360328656992</v>
      </c>
      <c r="D286" s="36">
        <v>5.8128354083999989</v>
      </c>
      <c r="E286" s="36">
        <v>41566.067986764137</v>
      </c>
      <c r="F286" s="36">
        <v>24.817362506230772</v>
      </c>
      <c r="G286" s="36">
        <v>51138.484964734969</v>
      </c>
    </row>
    <row r="287" spans="1:7" x14ac:dyDescent="0.25">
      <c r="A287" s="21" t="s">
        <v>367</v>
      </c>
      <c r="B287" s="27">
        <v>5.3520612619000003</v>
      </c>
      <c r="C287" s="27">
        <v>41139.712389918895</v>
      </c>
      <c r="D287" s="36">
        <v>12.872515989</v>
      </c>
      <c r="E287" s="36">
        <v>41578.940502753139</v>
      </c>
      <c r="F287" s="36">
        <v>30.857639645161537</v>
      </c>
      <c r="G287" s="36">
        <v>51169.34260438013</v>
      </c>
    </row>
    <row r="288" spans="1:7" x14ac:dyDescent="0.25">
      <c r="A288" s="21" t="s">
        <v>210</v>
      </c>
      <c r="B288" s="27">
        <v>5.2637717798999999</v>
      </c>
      <c r="C288" s="27">
        <v>41144.976161698796</v>
      </c>
      <c r="D288" s="36">
        <v>4.9255226816999995</v>
      </c>
      <c r="E288" s="36">
        <v>41583.866025434836</v>
      </c>
      <c r="F288" s="36">
        <v>73.491554181557689</v>
      </c>
      <c r="G288" s="36">
        <v>51242.834158561687</v>
      </c>
    </row>
    <row r="289" spans="1:7" x14ac:dyDescent="0.25">
      <c r="A289" s="21" t="s">
        <v>177</v>
      </c>
      <c r="B289" s="27">
        <v>5.0959694019999997</v>
      </c>
      <c r="C289" s="27">
        <v>41150.072131100795</v>
      </c>
      <c r="D289" s="36">
        <v>1.0727286039999999</v>
      </c>
      <c r="E289" s="36">
        <v>41584.938754038834</v>
      </c>
      <c r="F289" s="36">
        <v>93.404873433630783</v>
      </c>
      <c r="G289" s="36">
        <v>51336.239031995319</v>
      </c>
    </row>
    <row r="290" spans="1:7" x14ac:dyDescent="0.25">
      <c r="A290" s="21" t="s">
        <v>381</v>
      </c>
      <c r="B290" s="27">
        <v>4.9302000000000001</v>
      </c>
      <c r="C290" s="27">
        <v>41155.002331100797</v>
      </c>
      <c r="D290" s="36">
        <v>2.4247684899999999</v>
      </c>
      <c r="E290" s="36">
        <v>41587.363522528831</v>
      </c>
      <c r="F290" s="36">
        <v>5.6975817138192308</v>
      </c>
      <c r="G290" s="36">
        <v>51341.936613709142</v>
      </c>
    </row>
    <row r="291" spans="1:7" x14ac:dyDescent="0.25">
      <c r="A291" s="21" t="s">
        <v>279</v>
      </c>
      <c r="B291" s="27">
        <v>4.9204096030000004</v>
      </c>
      <c r="C291" s="27">
        <v>41159.922740703798</v>
      </c>
      <c r="D291" s="36">
        <v>2.0200899869999995</v>
      </c>
      <c r="E291" s="36">
        <v>41589.383612515834</v>
      </c>
      <c r="F291" s="36">
        <v>46.55287438821923</v>
      </c>
      <c r="G291" s="36">
        <v>51388.489488097359</v>
      </c>
    </row>
    <row r="292" spans="1:7" x14ac:dyDescent="0.25">
      <c r="A292" s="21" t="s">
        <v>371</v>
      </c>
      <c r="B292" s="27">
        <v>4.8460936449999998</v>
      </c>
      <c r="C292" s="27">
        <v>41164.768834348797</v>
      </c>
      <c r="D292" s="36">
        <v>8.5402669519999996</v>
      </c>
      <c r="E292" s="36">
        <v>41597.923879467831</v>
      </c>
      <c r="F292" s="36">
        <v>29.901234652834617</v>
      </c>
      <c r="G292" s="36">
        <v>51418.390722750191</v>
      </c>
    </row>
    <row r="293" spans="1:7" x14ac:dyDescent="0.25">
      <c r="A293" s="21" t="s">
        <v>189</v>
      </c>
      <c r="B293" s="27">
        <v>4.8082314530000003</v>
      </c>
      <c r="C293" s="27">
        <v>41169.577065801794</v>
      </c>
      <c r="D293" s="36">
        <v>1.3026421109999999</v>
      </c>
      <c r="E293" s="36">
        <v>41599.226521578828</v>
      </c>
      <c r="F293" s="36">
        <v>48.22023904563077</v>
      </c>
      <c r="G293" s="36">
        <v>51466.610961795821</v>
      </c>
    </row>
    <row r="294" spans="1:7" x14ac:dyDescent="0.25">
      <c r="A294" s="21" t="s">
        <v>304</v>
      </c>
      <c r="B294" s="27">
        <v>4.7461376849999999</v>
      </c>
      <c r="C294" s="27">
        <v>41174.323203486791</v>
      </c>
      <c r="D294" s="36">
        <v>0</v>
      </c>
      <c r="E294" s="36">
        <v>41599.226521578828</v>
      </c>
      <c r="F294" s="36">
        <v>36.183632231584618</v>
      </c>
      <c r="G294" s="36">
        <v>51502.794594027408</v>
      </c>
    </row>
    <row r="295" spans="1:7" x14ac:dyDescent="0.25">
      <c r="A295" s="21" t="s">
        <v>245</v>
      </c>
      <c r="B295" s="27">
        <v>4.7034716989999996</v>
      </c>
      <c r="C295" s="27">
        <v>41179.026675185793</v>
      </c>
      <c r="D295" s="36">
        <v>6.5483319780000002</v>
      </c>
      <c r="E295" s="36">
        <v>41605.774853556832</v>
      </c>
      <c r="F295" s="36">
        <v>39.243640790388461</v>
      </c>
      <c r="G295" s="36">
        <v>51542.038234817795</v>
      </c>
    </row>
    <row r="296" spans="1:7" x14ac:dyDescent="0.25">
      <c r="A296" s="21" t="s">
        <v>186</v>
      </c>
      <c r="B296" s="27">
        <v>4.2628522110000002</v>
      </c>
      <c r="C296" s="27">
        <v>41183.289527396795</v>
      </c>
      <c r="D296" s="36">
        <v>13.521120161000001</v>
      </c>
      <c r="E296" s="36">
        <v>41619.295973717832</v>
      </c>
      <c r="F296" s="36">
        <v>148.37404745943078</v>
      </c>
      <c r="G296" s="36">
        <v>51690.412282277226</v>
      </c>
    </row>
    <row r="297" spans="1:7" x14ac:dyDescent="0.25">
      <c r="A297" s="21" t="s">
        <v>162</v>
      </c>
      <c r="B297" s="27">
        <v>3.9865987824000002</v>
      </c>
      <c r="C297" s="27">
        <v>41187.276126179197</v>
      </c>
      <c r="D297" s="36">
        <v>0.91579943569999989</v>
      </c>
      <c r="E297" s="36">
        <v>41620.211773153533</v>
      </c>
      <c r="F297" s="36">
        <v>43.621946750088462</v>
      </c>
      <c r="G297" s="36">
        <v>51734.034229027311</v>
      </c>
    </row>
    <row r="298" spans="1:7" x14ac:dyDescent="0.25">
      <c r="A298" s="21" t="s">
        <v>148</v>
      </c>
      <c r="B298" s="27">
        <v>3.841638621</v>
      </c>
      <c r="C298" s="27">
        <v>41191.117764800198</v>
      </c>
      <c r="D298" s="36">
        <v>0.35713171199999971</v>
      </c>
      <c r="E298" s="36">
        <v>41620.568904865533</v>
      </c>
      <c r="F298" s="36">
        <v>23.662799167042309</v>
      </c>
      <c r="G298" s="36">
        <v>51757.69702819435</v>
      </c>
    </row>
    <row r="299" spans="1:7" x14ac:dyDescent="0.25">
      <c r="A299" s="21" t="s">
        <v>272</v>
      </c>
      <c r="B299" s="27">
        <v>3.2407438376000002</v>
      </c>
      <c r="C299" s="27">
        <v>41194.358508637801</v>
      </c>
      <c r="D299" s="36">
        <v>10.243367667799999</v>
      </c>
      <c r="E299" s="36">
        <v>41630.812272533331</v>
      </c>
      <c r="F299" s="36">
        <v>33.240181335011535</v>
      </c>
      <c r="G299" s="36">
        <v>51790.937209529358</v>
      </c>
    </row>
    <row r="300" spans="1:7" x14ac:dyDescent="0.25">
      <c r="A300" s="21" t="s">
        <v>207</v>
      </c>
      <c r="B300" s="27">
        <v>3.0104995175</v>
      </c>
      <c r="C300" s="27">
        <v>41197.3690081553</v>
      </c>
      <c r="D300" s="36">
        <v>0.74116173610000002</v>
      </c>
      <c r="E300" s="36">
        <v>41631.55343426943</v>
      </c>
      <c r="F300" s="36">
        <v>30.42366258357308</v>
      </c>
      <c r="G300" s="36">
        <v>51821.360872112935</v>
      </c>
    </row>
    <row r="301" spans="1:7" x14ac:dyDescent="0.25">
      <c r="A301" s="21" t="s">
        <v>195</v>
      </c>
      <c r="B301" s="27">
        <v>2.9561575250000001</v>
      </c>
      <c r="C301" s="27">
        <v>41200.325165680297</v>
      </c>
      <c r="D301" s="36">
        <v>1.5624464480000002</v>
      </c>
      <c r="E301" s="36">
        <v>41633.115880717429</v>
      </c>
      <c r="F301" s="36">
        <v>11.129335182011538</v>
      </c>
      <c r="G301" s="36">
        <v>51832.490207294948</v>
      </c>
    </row>
    <row r="302" spans="1:7" x14ac:dyDescent="0.25">
      <c r="A302" s="21" t="s">
        <v>178</v>
      </c>
      <c r="B302" s="27">
        <v>2.7766040777000001</v>
      </c>
      <c r="C302" s="27">
        <v>41203.101769757995</v>
      </c>
      <c r="D302" s="36">
        <v>6.4616744989000008</v>
      </c>
      <c r="E302" s="36">
        <v>41639.577555216332</v>
      </c>
      <c r="F302" s="36">
        <v>62.644765978111536</v>
      </c>
      <c r="G302" s="36">
        <v>51895.13497327306</v>
      </c>
    </row>
    <row r="303" spans="1:7" x14ac:dyDescent="0.25">
      <c r="A303" s="21" t="s">
        <v>188</v>
      </c>
      <c r="B303" s="27">
        <v>2.7098474220000002</v>
      </c>
      <c r="C303" s="27">
        <v>41205.811617179992</v>
      </c>
      <c r="D303" s="36">
        <v>0.97204767099999989</v>
      </c>
      <c r="E303" s="36">
        <v>41640.549602887331</v>
      </c>
      <c r="F303" s="36">
        <v>24.893821638484614</v>
      </c>
      <c r="G303" s="36">
        <v>51920.028794911545</v>
      </c>
    </row>
    <row r="304" spans="1:7" x14ac:dyDescent="0.25">
      <c r="A304" s="21" t="s">
        <v>213</v>
      </c>
      <c r="B304" s="27">
        <v>2.5475296809999999</v>
      </c>
      <c r="C304" s="27">
        <v>41208.359146860988</v>
      </c>
      <c r="D304" s="36">
        <v>0.20172164100000023</v>
      </c>
      <c r="E304" s="36">
        <v>41640.751324528333</v>
      </c>
      <c r="F304" s="36">
        <v>33.945160345019232</v>
      </c>
      <c r="G304" s="36">
        <v>51953.973955256566</v>
      </c>
    </row>
    <row r="305" spans="1:7" x14ac:dyDescent="0.25">
      <c r="A305" s="21" t="s">
        <v>203</v>
      </c>
      <c r="B305" s="27">
        <v>2.4563144640000001</v>
      </c>
      <c r="C305" s="27">
        <v>41210.815461324986</v>
      </c>
      <c r="D305" s="36">
        <v>0.23945736200000001</v>
      </c>
      <c r="E305" s="36">
        <v>41640.99078189033</v>
      </c>
      <c r="F305" s="36">
        <v>16.083602380392307</v>
      </c>
      <c r="G305" s="36">
        <v>51970.057557636959</v>
      </c>
    </row>
    <row r="306" spans="1:7" x14ac:dyDescent="0.25">
      <c r="A306" s="21" t="s">
        <v>275</v>
      </c>
      <c r="B306" s="27">
        <v>2.4482622950000001</v>
      </c>
      <c r="C306" s="27">
        <v>41213.263723619988</v>
      </c>
      <c r="D306" s="36">
        <v>1.1582480319999999</v>
      </c>
      <c r="E306" s="36">
        <v>41642.14902992233</v>
      </c>
      <c r="F306" s="36">
        <v>43.794428475473076</v>
      </c>
      <c r="G306" s="36">
        <v>52013.85198611243</v>
      </c>
    </row>
    <row r="307" spans="1:7" x14ac:dyDescent="0.25">
      <c r="A307" s="21" t="s">
        <v>222</v>
      </c>
      <c r="B307" s="27">
        <v>2.331430321</v>
      </c>
      <c r="C307" s="27">
        <v>41215.595153940987</v>
      </c>
      <c r="D307" s="36">
        <v>2.3214686090000001</v>
      </c>
      <c r="E307" s="36">
        <v>41644.470498531329</v>
      </c>
      <c r="F307" s="36">
        <v>19.964966560580766</v>
      </c>
      <c r="G307" s="36">
        <v>52033.816952673013</v>
      </c>
    </row>
    <row r="308" spans="1:7" x14ac:dyDescent="0.25">
      <c r="A308" s="21" t="s">
        <v>196</v>
      </c>
      <c r="B308" s="27">
        <v>2.2588739800000002</v>
      </c>
      <c r="C308" s="27">
        <v>41217.854027920985</v>
      </c>
      <c r="D308" s="36">
        <v>0.40449461699999967</v>
      </c>
      <c r="E308" s="36">
        <v>41644.874993148333</v>
      </c>
      <c r="F308" s="36">
        <v>70.491179488223082</v>
      </c>
      <c r="G308" s="36">
        <v>52104.308132161234</v>
      </c>
    </row>
    <row r="309" spans="1:7" x14ac:dyDescent="0.25">
      <c r="A309" s="21" t="s">
        <v>268</v>
      </c>
      <c r="B309" s="27">
        <v>2.0796255939999999</v>
      </c>
      <c r="C309" s="27">
        <v>41219.933653514985</v>
      </c>
      <c r="D309" s="36">
        <v>5.5347783459999995</v>
      </c>
      <c r="E309" s="36">
        <v>41650.409771494335</v>
      </c>
      <c r="F309" s="36">
        <v>20.915499359392307</v>
      </c>
      <c r="G309" s="36">
        <v>52125.223631520625</v>
      </c>
    </row>
    <row r="310" spans="1:7" x14ac:dyDescent="0.25">
      <c r="A310" s="21" t="s">
        <v>215</v>
      </c>
      <c r="B310" s="27">
        <v>1.9997766319000001</v>
      </c>
      <c r="C310" s="27">
        <v>41221.933430146884</v>
      </c>
      <c r="D310" s="36">
        <v>2.2756128750999998</v>
      </c>
      <c r="E310" s="36">
        <v>41652.685384369433</v>
      </c>
      <c r="F310" s="36">
        <v>70.383335822900008</v>
      </c>
      <c r="G310" s="36">
        <v>52195.606967343527</v>
      </c>
    </row>
    <row r="311" spans="1:7" x14ac:dyDescent="0.25">
      <c r="A311" s="21" t="s">
        <v>264</v>
      </c>
      <c r="B311" s="27">
        <v>1.9558226249999999</v>
      </c>
      <c r="C311" s="27">
        <v>41223.889252771885</v>
      </c>
      <c r="D311" s="36">
        <v>0.51835899500000004</v>
      </c>
      <c r="E311" s="36">
        <v>41653.203743364436</v>
      </c>
      <c r="F311" s="36">
        <v>87.761811584607685</v>
      </c>
      <c r="G311" s="36">
        <v>52283.368778928132</v>
      </c>
    </row>
    <row r="312" spans="1:7" x14ac:dyDescent="0.25">
      <c r="A312" s="21" t="s">
        <v>197</v>
      </c>
      <c r="B312" s="27">
        <v>1.9381175156999999</v>
      </c>
      <c r="C312" s="27">
        <v>41225.827370287589</v>
      </c>
      <c r="D312" s="36">
        <v>1.1537513668000001</v>
      </c>
      <c r="E312" s="36">
        <v>41654.357494731237</v>
      </c>
      <c r="F312" s="36">
        <v>28.639727508392305</v>
      </c>
      <c r="G312" s="36">
        <v>52312.008506436527</v>
      </c>
    </row>
    <row r="313" spans="1:7" x14ac:dyDescent="0.25">
      <c r="A313" s="21" t="s">
        <v>257</v>
      </c>
      <c r="B313" s="27">
        <v>1.897502477</v>
      </c>
      <c r="C313" s="27">
        <v>41227.724872764586</v>
      </c>
      <c r="D313" s="36">
        <v>0.50108956900000012</v>
      </c>
      <c r="E313" s="36">
        <v>41654.858584300237</v>
      </c>
      <c r="F313" s="36">
        <v>8.9231201447192312</v>
      </c>
      <c r="G313" s="36">
        <v>52320.931626581245</v>
      </c>
    </row>
    <row r="314" spans="1:7" x14ac:dyDescent="0.25">
      <c r="A314" s="21" t="s">
        <v>205</v>
      </c>
      <c r="B314" s="27">
        <v>1.8727874710000001</v>
      </c>
      <c r="C314" s="27">
        <v>41229.597660235588</v>
      </c>
      <c r="D314" s="36">
        <v>0.34061917500000005</v>
      </c>
      <c r="E314" s="36">
        <v>41655.199203475233</v>
      </c>
      <c r="F314" s="36">
        <v>40.574684472692304</v>
      </c>
      <c r="G314" s="36">
        <v>52361.506311053934</v>
      </c>
    </row>
    <row r="315" spans="1:7" x14ac:dyDescent="0.25">
      <c r="A315" s="21" t="s">
        <v>216</v>
      </c>
      <c r="B315" s="27">
        <v>1.8606440064000001</v>
      </c>
      <c r="C315" s="27">
        <v>41231.458304241991</v>
      </c>
      <c r="D315" s="36">
        <v>1.4762104110000001</v>
      </c>
      <c r="E315" s="36">
        <v>41656.675413886231</v>
      </c>
      <c r="F315" s="36">
        <v>42.789425408307693</v>
      </c>
      <c r="G315" s="36">
        <v>52404.295736462242</v>
      </c>
    </row>
    <row r="316" spans="1:7" x14ac:dyDescent="0.25">
      <c r="A316" s="21" t="s">
        <v>252</v>
      </c>
      <c r="B316" s="27">
        <v>1.81860033</v>
      </c>
      <c r="C316" s="27">
        <v>41233.276904571991</v>
      </c>
      <c r="D316" s="36">
        <v>2.0583875709999999</v>
      </c>
      <c r="E316" s="36">
        <v>41658.733801457231</v>
      </c>
      <c r="F316" s="36">
        <v>74.066635580684618</v>
      </c>
      <c r="G316" s="36">
        <v>52478.362372042924</v>
      </c>
    </row>
    <row r="317" spans="1:7" x14ac:dyDescent="0.25">
      <c r="A317" s="21" t="s">
        <v>250</v>
      </c>
      <c r="B317" s="27">
        <v>1.815283006</v>
      </c>
      <c r="C317" s="27">
        <v>41235.09218757799</v>
      </c>
      <c r="D317" s="36">
        <v>1.8166331090000001</v>
      </c>
      <c r="E317" s="36">
        <v>41660.550434566234</v>
      </c>
      <c r="F317" s="36">
        <v>8.1708407825576916</v>
      </c>
      <c r="G317" s="36">
        <v>52486.533212825481</v>
      </c>
    </row>
    <row r="318" spans="1:7" x14ac:dyDescent="0.25">
      <c r="A318" s="21" t="s">
        <v>378</v>
      </c>
      <c r="B318" s="27">
        <v>1.6630102688999999</v>
      </c>
      <c r="C318" s="27">
        <v>41236.755197846891</v>
      </c>
      <c r="D318" s="36">
        <v>3.1450687762000005</v>
      </c>
      <c r="E318" s="36">
        <v>41663.695503342431</v>
      </c>
      <c r="F318" s="36">
        <v>66.968923107123075</v>
      </c>
      <c r="G318" s="36">
        <v>52553.502135932606</v>
      </c>
    </row>
    <row r="319" spans="1:7" x14ac:dyDescent="0.25">
      <c r="A319" s="21" t="s">
        <v>235</v>
      </c>
      <c r="B319" s="27">
        <v>1.6488413982000001</v>
      </c>
      <c r="C319" s="27">
        <v>41238.404039245092</v>
      </c>
      <c r="D319" s="36">
        <v>6.6829156549000004</v>
      </c>
      <c r="E319" s="36">
        <v>41670.37841899733</v>
      </c>
      <c r="F319" s="36">
        <v>46.865715179730771</v>
      </c>
      <c r="G319" s="36">
        <v>52600.367851112336</v>
      </c>
    </row>
    <row r="320" spans="1:7" x14ac:dyDescent="0.25">
      <c r="A320" s="21" t="s">
        <v>246</v>
      </c>
      <c r="B320" s="27">
        <v>1.597743801</v>
      </c>
      <c r="C320" s="27">
        <v>41240.001783046093</v>
      </c>
      <c r="D320" s="36">
        <v>3.6477030340000001</v>
      </c>
      <c r="E320" s="36">
        <v>41674.026122031333</v>
      </c>
      <c r="F320" s="36">
        <v>9.0100938354615394</v>
      </c>
      <c r="G320" s="36">
        <v>52609.377944947795</v>
      </c>
    </row>
    <row r="321" spans="1:7" x14ac:dyDescent="0.25">
      <c r="A321" s="21" t="s">
        <v>255</v>
      </c>
      <c r="B321" s="27">
        <v>1.4287549660000001</v>
      </c>
      <c r="C321" s="27">
        <v>41241.430538012093</v>
      </c>
      <c r="D321" s="36">
        <v>0.4712237829999999</v>
      </c>
      <c r="E321" s="36">
        <v>41674.497345814336</v>
      </c>
      <c r="F321" s="36">
        <v>34.356812617030769</v>
      </c>
      <c r="G321" s="36">
        <v>52643.734757564824</v>
      </c>
    </row>
    <row r="322" spans="1:7" x14ac:dyDescent="0.25">
      <c r="A322" s="21" t="s">
        <v>227</v>
      </c>
      <c r="B322" s="27">
        <v>1.3922154066000001</v>
      </c>
      <c r="C322" s="27">
        <v>41242.822753418695</v>
      </c>
      <c r="D322" s="36">
        <v>1.8071955156999997</v>
      </c>
      <c r="E322" s="36">
        <v>41676.304541330035</v>
      </c>
      <c r="F322" s="36">
        <v>28.244161758757691</v>
      </c>
      <c r="G322" s="36">
        <v>52671.978919323585</v>
      </c>
    </row>
    <row r="323" spans="1:7" x14ac:dyDescent="0.25">
      <c r="A323" s="21" t="s">
        <v>226</v>
      </c>
      <c r="B323" s="27">
        <v>1.2239479689999999</v>
      </c>
      <c r="C323" s="27">
        <v>41244.046701387699</v>
      </c>
      <c r="D323" s="36">
        <v>2.1297097379999999</v>
      </c>
      <c r="E323" s="36">
        <v>41678.434251068036</v>
      </c>
      <c r="F323" s="36">
        <v>9.1713310703384607</v>
      </c>
      <c r="G323" s="36">
        <v>52681.150250393926</v>
      </c>
    </row>
    <row r="324" spans="1:7" x14ac:dyDescent="0.25">
      <c r="A324" s="21" t="s">
        <v>232</v>
      </c>
      <c r="B324" s="27">
        <v>1.1768143680000001</v>
      </c>
      <c r="C324" s="27">
        <v>41245.223515755701</v>
      </c>
      <c r="D324" s="36">
        <v>1.6724620099999998</v>
      </c>
      <c r="E324" s="36">
        <v>41680.106713078036</v>
      </c>
      <c r="F324" s="36">
        <v>33.07692174786154</v>
      </c>
      <c r="G324" s="36">
        <v>52714.227172141786</v>
      </c>
    </row>
    <row r="325" spans="1:7" x14ac:dyDescent="0.25">
      <c r="A325" s="21" t="s">
        <v>263</v>
      </c>
      <c r="B325" s="27">
        <v>1.1445769245999999</v>
      </c>
      <c r="C325" s="27">
        <v>41246.368092680299</v>
      </c>
      <c r="D325" s="36">
        <v>2.8121345199999981E-2</v>
      </c>
      <c r="E325" s="36">
        <v>41680.134834423239</v>
      </c>
      <c r="F325" s="36">
        <v>105.99436793589615</v>
      </c>
      <c r="G325" s="36">
        <v>52820.221540077684</v>
      </c>
    </row>
    <row r="326" spans="1:7" x14ac:dyDescent="0.25">
      <c r="A326" s="21" t="s">
        <v>248</v>
      </c>
      <c r="B326" s="27">
        <v>1.0106998592000001</v>
      </c>
      <c r="C326" s="27">
        <v>41247.378792539501</v>
      </c>
      <c r="D326" s="36">
        <v>1.8652590589999998</v>
      </c>
      <c r="E326" s="36">
        <v>41682.000093482238</v>
      </c>
      <c r="F326" s="36">
        <v>79.381255626246158</v>
      </c>
      <c r="G326" s="36">
        <v>52899.602795703933</v>
      </c>
    </row>
    <row r="327" spans="1:7" x14ac:dyDescent="0.25">
      <c r="A327" s="21" t="s">
        <v>374</v>
      </c>
      <c r="B327" s="27">
        <v>0.92363483999999996</v>
      </c>
      <c r="C327" s="27">
        <v>41248.302427379502</v>
      </c>
      <c r="D327" s="36">
        <v>1.8319344219999998</v>
      </c>
      <c r="E327" s="36">
        <v>41683.832027904238</v>
      </c>
      <c r="F327" s="36">
        <v>11.791651644388461</v>
      </c>
      <c r="G327" s="36">
        <v>52911.394447348321</v>
      </c>
    </row>
    <row r="328" spans="1:7" x14ac:dyDescent="0.25">
      <c r="A328" s="21" t="s">
        <v>277</v>
      </c>
      <c r="B328" s="27">
        <v>0.91013073629999997</v>
      </c>
      <c r="C328" s="27">
        <v>41249.212558115803</v>
      </c>
      <c r="D328" s="36">
        <v>0.53246721240000006</v>
      </c>
      <c r="E328" s="36">
        <v>41684.364495116635</v>
      </c>
      <c r="F328" s="36">
        <v>33.17573617736538</v>
      </c>
      <c r="G328" s="36">
        <v>52944.570183525684</v>
      </c>
    </row>
    <row r="329" spans="1:7" x14ac:dyDescent="0.25">
      <c r="A329" s="21" t="s">
        <v>240</v>
      </c>
      <c r="B329" s="27">
        <v>0.84435781499999996</v>
      </c>
      <c r="C329" s="27">
        <v>41250.056915930807</v>
      </c>
      <c r="D329" s="36">
        <v>0.24409249200000005</v>
      </c>
      <c r="E329" s="36">
        <v>41684.608587608636</v>
      </c>
      <c r="F329" s="36">
        <v>50.871000048700004</v>
      </c>
      <c r="G329" s="36">
        <v>52995.441183574381</v>
      </c>
    </row>
    <row r="330" spans="1:7" x14ac:dyDescent="0.25">
      <c r="A330" s="21" t="s">
        <v>299</v>
      </c>
      <c r="B330" s="27">
        <v>0.82600047050000003</v>
      </c>
      <c r="C330" s="27">
        <v>41250.882916401308</v>
      </c>
      <c r="D330" s="36">
        <v>6.2693877317999993</v>
      </c>
      <c r="E330" s="36">
        <v>41690.877975340438</v>
      </c>
      <c r="F330" s="36">
        <v>96.28433683605769</v>
      </c>
      <c r="G330" s="36">
        <v>53091.725520410437</v>
      </c>
    </row>
    <row r="331" spans="1:7" x14ac:dyDescent="0.25">
      <c r="A331" s="21" t="s">
        <v>244</v>
      </c>
      <c r="B331" s="27">
        <v>0.82490562300000003</v>
      </c>
      <c r="C331" s="27">
        <v>41251.707822024306</v>
      </c>
      <c r="D331" s="36">
        <v>4.5484057000000022E-2</v>
      </c>
      <c r="E331" s="36">
        <v>41690.92345939744</v>
      </c>
      <c r="F331" s="36">
        <v>15.954709254188462</v>
      </c>
      <c r="G331" s="36">
        <v>53107.680229664627</v>
      </c>
    </row>
    <row r="332" spans="1:7" x14ac:dyDescent="0.25">
      <c r="A332" s="21" t="s">
        <v>241</v>
      </c>
      <c r="B332" s="27">
        <v>0.76168698199999996</v>
      </c>
      <c r="C332" s="27">
        <v>41252.469509006303</v>
      </c>
      <c r="D332" s="36">
        <v>0.61989215600000003</v>
      </c>
      <c r="E332" s="36">
        <v>41691.543351553439</v>
      </c>
      <c r="F332" s="36">
        <v>19.328550126361538</v>
      </c>
      <c r="G332" s="36">
        <v>53127.008779790987</v>
      </c>
    </row>
    <row r="333" spans="1:7" x14ac:dyDescent="0.25">
      <c r="A333" s="21" t="s">
        <v>294</v>
      </c>
      <c r="B333" s="27">
        <v>0.75238525099999998</v>
      </c>
      <c r="C333" s="27">
        <v>41253.221894257302</v>
      </c>
      <c r="D333" s="36">
        <v>1.445432343</v>
      </c>
      <c r="E333" s="36">
        <v>41692.988783896442</v>
      </c>
      <c r="F333" s="36">
        <v>78.677161418611547</v>
      </c>
      <c r="G333" s="36">
        <v>53205.685941209602</v>
      </c>
    </row>
    <row r="334" spans="1:7" x14ac:dyDescent="0.25">
      <c r="A334" s="21" t="s">
        <v>260</v>
      </c>
      <c r="B334" s="27">
        <v>0.746094276</v>
      </c>
      <c r="C334" s="27">
        <v>41253.967988533303</v>
      </c>
      <c r="D334" s="36">
        <v>2.1405391420000002</v>
      </c>
      <c r="E334" s="36">
        <v>41695.12932303844</v>
      </c>
      <c r="F334" s="36">
        <v>34.202260770973076</v>
      </c>
      <c r="G334" s="36">
        <v>53239.888201980575</v>
      </c>
    </row>
    <row r="335" spans="1:7" x14ac:dyDescent="0.25">
      <c r="A335" s="21" t="s">
        <v>303</v>
      </c>
      <c r="B335" s="27">
        <v>0.71424193260000002</v>
      </c>
      <c r="C335" s="27">
        <v>41254.6822304659</v>
      </c>
      <c r="D335" s="36">
        <v>0.38387897889999989</v>
      </c>
      <c r="E335" s="36">
        <v>41695.513202017341</v>
      </c>
      <c r="F335" s="36">
        <v>59.430040715773082</v>
      </c>
      <c r="G335" s="36">
        <v>53299.318242696347</v>
      </c>
    </row>
    <row r="336" spans="1:7" x14ac:dyDescent="0.25">
      <c r="A336" s="21" t="s">
        <v>270</v>
      </c>
      <c r="B336" s="27">
        <v>0.69139659799999997</v>
      </c>
      <c r="C336" s="27">
        <v>41255.373627063898</v>
      </c>
      <c r="D336" s="36">
        <v>1.1672621969999999</v>
      </c>
      <c r="E336" s="36">
        <v>41696.68046421434</v>
      </c>
      <c r="F336" s="36">
        <v>51.788694876646154</v>
      </c>
      <c r="G336" s="36">
        <v>53351.106937572993</v>
      </c>
    </row>
    <row r="337" spans="1:7" x14ac:dyDescent="0.25">
      <c r="A337" s="21" t="s">
        <v>274</v>
      </c>
      <c r="B337" s="27">
        <v>0.68512815699999996</v>
      </c>
      <c r="C337" s="27">
        <v>41256.058755220896</v>
      </c>
      <c r="D337" s="36">
        <v>0.37467217600000013</v>
      </c>
      <c r="E337" s="36">
        <v>41697.055136390343</v>
      </c>
      <c r="F337" s="36">
        <v>33.991332050169234</v>
      </c>
      <c r="G337" s="36">
        <v>53385.098269623166</v>
      </c>
    </row>
    <row r="338" spans="1:7" x14ac:dyDescent="0.25">
      <c r="A338" s="21" t="s">
        <v>370</v>
      </c>
      <c r="B338" s="27">
        <v>0.67172252040000002</v>
      </c>
      <c r="C338" s="27">
        <v>41256.730477741294</v>
      </c>
      <c r="D338" s="36">
        <v>3.2280990294</v>
      </c>
      <c r="E338" s="36">
        <v>41700.283235419745</v>
      </c>
      <c r="F338" s="36">
        <v>81.685712042688465</v>
      </c>
      <c r="G338" s="36">
        <v>53466.783981665852</v>
      </c>
    </row>
    <row r="339" spans="1:7" x14ac:dyDescent="0.25">
      <c r="A339" s="21" t="s">
        <v>254</v>
      </c>
      <c r="B339" s="27">
        <v>0.64740508799999996</v>
      </c>
      <c r="C339" s="27">
        <v>41257.377882829293</v>
      </c>
      <c r="D339" s="36">
        <v>3.2985722790000001</v>
      </c>
      <c r="E339" s="36">
        <v>41703.581807698749</v>
      </c>
      <c r="F339" s="36">
        <v>20.802444363796155</v>
      </c>
      <c r="G339" s="36">
        <v>53487.586426029651</v>
      </c>
    </row>
    <row r="340" spans="1:7" x14ac:dyDescent="0.25">
      <c r="A340" s="21" t="s">
        <v>313</v>
      </c>
      <c r="B340" s="27">
        <v>0.63870726</v>
      </c>
      <c r="C340" s="27">
        <v>41258.01659008929</v>
      </c>
      <c r="D340" s="36">
        <v>5.7642512000000035E-2</v>
      </c>
      <c r="E340" s="36">
        <v>41703.639450210751</v>
      </c>
      <c r="F340" s="36">
        <v>37.121590150238461</v>
      </c>
      <c r="G340" s="36">
        <v>53524.708016179888</v>
      </c>
    </row>
    <row r="341" spans="1:7" x14ac:dyDescent="0.25">
      <c r="A341" s="21" t="s">
        <v>290</v>
      </c>
      <c r="B341" s="27">
        <v>0.62300700499999995</v>
      </c>
      <c r="C341" s="27">
        <v>41258.63959709429</v>
      </c>
      <c r="D341" s="36">
        <v>0.15372800600000003</v>
      </c>
      <c r="E341" s="36">
        <v>41703.793178216751</v>
      </c>
      <c r="F341" s="36">
        <v>25.056505371688463</v>
      </c>
      <c r="G341" s="36">
        <v>53549.764521551573</v>
      </c>
    </row>
    <row r="342" spans="1:7" x14ac:dyDescent="0.25">
      <c r="A342" s="21" t="s">
        <v>302</v>
      </c>
      <c r="B342" s="27">
        <v>0.56527780800000005</v>
      </c>
      <c r="C342" s="27">
        <v>41259.204874902287</v>
      </c>
      <c r="D342" s="36">
        <v>0.18792138199999997</v>
      </c>
      <c r="E342" s="36">
        <v>41703.98109959875</v>
      </c>
      <c r="F342" s="36">
        <v>40.839903539238463</v>
      </c>
      <c r="G342" s="36">
        <v>53590.604425090809</v>
      </c>
    </row>
    <row r="343" spans="1:7" x14ac:dyDescent="0.25">
      <c r="A343" s="21" t="s">
        <v>278</v>
      </c>
      <c r="B343" s="27">
        <v>0.51051108199999995</v>
      </c>
      <c r="C343" s="27">
        <v>41259.715385984287</v>
      </c>
      <c r="D343" s="36">
        <v>0.19182188600000005</v>
      </c>
      <c r="E343" s="36">
        <v>41704.172921484751</v>
      </c>
      <c r="F343" s="36">
        <v>35.143047555511536</v>
      </c>
      <c r="G343" s="36">
        <v>53625.747472646319</v>
      </c>
    </row>
    <row r="344" spans="1:7" x14ac:dyDescent="0.25">
      <c r="A344" s="21" t="s">
        <v>285</v>
      </c>
      <c r="B344" s="27">
        <v>0.46940751600000002</v>
      </c>
      <c r="C344" s="27">
        <v>41260.184793500288</v>
      </c>
      <c r="D344" s="36">
        <v>1.2771131</v>
      </c>
      <c r="E344" s="36">
        <v>41705.450034584748</v>
      </c>
      <c r="F344" s="36">
        <v>68.684048702257684</v>
      </c>
      <c r="G344" s="36">
        <v>53694.431521348575</v>
      </c>
    </row>
    <row r="345" spans="1:7" x14ac:dyDescent="0.25">
      <c r="A345" s="21" t="s">
        <v>286</v>
      </c>
      <c r="B345" s="27">
        <v>0.43753941730000001</v>
      </c>
      <c r="C345" s="27">
        <v>41260.622332917585</v>
      </c>
      <c r="D345" s="36">
        <v>0.25954099139999998</v>
      </c>
      <c r="E345" s="36">
        <v>41705.709575576147</v>
      </c>
      <c r="F345" s="36">
        <v>23.630868068142306</v>
      </c>
      <c r="G345" s="36">
        <v>53718.062389416715</v>
      </c>
    </row>
    <row r="346" spans="1:7" x14ac:dyDescent="0.25">
      <c r="A346" s="21" t="s">
        <v>293</v>
      </c>
      <c r="B346" s="27">
        <v>0.43738590500000002</v>
      </c>
      <c r="C346" s="27">
        <v>41261.059718822587</v>
      </c>
      <c r="D346" s="36">
        <v>0.17868868199999993</v>
      </c>
      <c r="E346" s="36">
        <v>41705.888264258145</v>
      </c>
      <c r="F346" s="36">
        <v>19.935744807365385</v>
      </c>
      <c r="G346" s="36">
        <v>53737.998134224079</v>
      </c>
    </row>
    <row r="347" spans="1:7" x14ac:dyDescent="0.25">
      <c r="A347" s="21" t="s">
        <v>310</v>
      </c>
      <c r="B347" s="27">
        <v>0.42093320979999999</v>
      </c>
      <c r="C347" s="27">
        <v>41261.480652032391</v>
      </c>
      <c r="D347" s="36">
        <v>1.0515418094</v>
      </c>
      <c r="E347" s="36">
        <v>41706.939806067545</v>
      </c>
      <c r="F347" s="36">
        <v>42.259161952215386</v>
      </c>
      <c r="G347" s="36">
        <v>53780.257296176293</v>
      </c>
    </row>
    <row r="348" spans="1:7" x14ac:dyDescent="0.25">
      <c r="A348" s="21" t="s">
        <v>273</v>
      </c>
      <c r="B348" s="27">
        <v>0.397236749</v>
      </c>
      <c r="C348" s="27">
        <v>41261.87788878139</v>
      </c>
      <c r="D348" s="36">
        <v>0.59293682399999992</v>
      </c>
      <c r="E348" s="36">
        <v>41707.532742891548</v>
      </c>
      <c r="F348" s="36">
        <v>69.470433878850002</v>
      </c>
      <c r="G348" s="36">
        <v>53849.727730055143</v>
      </c>
    </row>
    <row r="349" spans="1:7" x14ac:dyDescent="0.25">
      <c r="A349" s="21" t="s">
        <v>372</v>
      </c>
      <c r="B349" s="27">
        <v>0.3828500514</v>
      </c>
      <c r="C349" s="27">
        <v>41262.260738832789</v>
      </c>
      <c r="D349" s="36">
        <v>0.21953399499999998</v>
      </c>
      <c r="E349" s="36">
        <v>41707.752276886546</v>
      </c>
      <c r="F349" s="36">
        <v>53.140778693253843</v>
      </c>
      <c r="G349" s="36">
        <v>53902.868508748397</v>
      </c>
    </row>
    <row r="350" spans="1:7" x14ac:dyDescent="0.25">
      <c r="A350" s="21" t="s">
        <v>295</v>
      </c>
      <c r="B350" s="27">
        <v>0.369282371</v>
      </c>
      <c r="C350" s="27">
        <v>41262.63002120379</v>
      </c>
      <c r="D350" s="36">
        <v>1.204137596</v>
      </c>
      <c r="E350" s="36">
        <v>41708.956414482549</v>
      </c>
      <c r="F350" s="36">
        <v>16.618420742523078</v>
      </c>
      <c r="G350" s="36">
        <v>53919.486929490922</v>
      </c>
    </row>
    <row r="351" spans="1:7" x14ac:dyDescent="0.25">
      <c r="A351" s="21" t="s">
        <v>271</v>
      </c>
      <c r="B351" s="27">
        <v>0.34</v>
      </c>
      <c r="C351" s="27">
        <v>41262.970021203786</v>
      </c>
      <c r="D351" s="36">
        <v>4.7599999999999976E-2</v>
      </c>
      <c r="E351" s="36">
        <v>41709.004014482547</v>
      </c>
      <c r="F351" s="36">
        <v>1.5994973609923078</v>
      </c>
      <c r="G351" s="36">
        <v>53921.086426851914</v>
      </c>
    </row>
    <row r="352" spans="1:7" x14ac:dyDescent="0.25">
      <c r="A352" s="21" t="s">
        <v>297</v>
      </c>
      <c r="B352" s="27">
        <v>0.33738899300000003</v>
      </c>
      <c r="C352" s="27">
        <v>41263.307410196787</v>
      </c>
      <c r="D352" s="36">
        <v>0.70946683600000005</v>
      </c>
      <c r="E352" s="36">
        <v>41709.713481318548</v>
      </c>
      <c r="F352" s="36">
        <v>53.093266060438467</v>
      </c>
      <c r="G352" s="36">
        <v>53974.179692912352</v>
      </c>
    </row>
    <row r="353" spans="1:7" x14ac:dyDescent="0.25">
      <c r="A353" s="21" t="s">
        <v>289</v>
      </c>
      <c r="B353" s="27">
        <v>0.328972508</v>
      </c>
      <c r="C353" s="27">
        <v>41263.63638270479</v>
      </c>
      <c r="D353" s="36">
        <v>1.5748036070000002</v>
      </c>
      <c r="E353" s="36">
        <v>41711.288284925547</v>
      </c>
      <c r="F353" s="36">
        <v>39.908648882438463</v>
      </c>
      <c r="G353" s="36">
        <v>54014.088341794792</v>
      </c>
    </row>
    <row r="354" spans="1:7" x14ac:dyDescent="0.25">
      <c r="A354" s="21" t="s">
        <v>291</v>
      </c>
      <c r="B354" s="27">
        <v>0.32478853299999999</v>
      </c>
      <c r="C354" s="27">
        <v>41263.961171237788</v>
      </c>
      <c r="D354" s="36">
        <v>0.16531824000000001</v>
      </c>
      <c r="E354" s="36">
        <v>41711.453603165544</v>
      </c>
      <c r="F354" s="36">
        <v>40.718768159469235</v>
      </c>
      <c r="G354" s="36">
        <v>54054.807109954258</v>
      </c>
    </row>
    <row r="355" spans="1:7" x14ac:dyDescent="0.25">
      <c r="A355" s="21" t="s">
        <v>316</v>
      </c>
      <c r="B355" s="27">
        <v>0.31269041800000003</v>
      </c>
      <c r="C355" s="27">
        <v>41264.273861655791</v>
      </c>
      <c r="D355" s="36">
        <v>2.2303040100000002</v>
      </c>
      <c r="E355" s="36">
        <v>41713.683907175546</v>
      </c>
      <c r="F355" s="36">
        <v>24.876267452088463</v>
      </c>
      <c r="G355" s="36">
        <v>54079.683377406349</v>
      </c>
    </row>
    <row r="356" spans="1:7" x14ac:dyDescent="0.25">
      <c r="A356" s="21" t="s">
        <v>281</v>
      </c>
      <c r="B356" s="27">
        <v>0.30161237600000002</v>
      </c>
      <c r="C356" s="27">
        <v>41264.575474031793</v>
      </c>
      <c r="D356" s="36">
        <v>9.0173471999999977E-2</v>
      </c>
      <c r="E356" s="36">
        <v>41713.774080647549</v>
      </c>
      <c r="F356" s="36">
        <v>13.715642089111538</v>
      </c>
      <c r="G356" s="36">
        <v>54093.39901949546</v>
      </c>
    </row>
    <row r="357" spans="1:7" x14ac:dyDescent="0.25">
      <c r="A357" s="21" t="s">
        <v>373</v>
      </c>
      <c r="B357" s="27">
        <v>0.20401965899999999</v>
      </c>
      <c r="C357" s="27">
        <v>41264.779493690796</v>
      </c>
      <c r="D357" s="36">
        <v>2.2315351699999999</v>
      </c>
      <c r="E357" s="36">
        <v>41716.00561581755</v>
      </c>
      <c r="F357" s="36">
        <v>27.243158684692308</v>
      </c>
      <c r="G357" s="36">
        <v>54120.642178180155</v>
      </c>
    </row>
    <row r="358" spans="1:7" x14ac:dyDescent="0.25">
      <c r="A358" s="21" t="s">
        <v>296</v>
      </c>
      <c r="B358" s="27">
        <v>0.198871561</v>
      </c>
      <c r="C358" s="27">
        <v>41264.978365251794</v>
      </c>
      <c r="D358" s="36">
        <v>2.8956569030000003</v>
      </c>
      <c r="E358" s="36">
        <v>41718.901272720548</v>
      </c>
      <c r="F358" s="36">
        <v>19.972597619607694</v>
      </c>
      <c r="G358" s="36">
        <v>54140.614775799761</v>
      </c>
    </row>
    <row r="359" spans="1:7" x14ac:dyDescent="0.25">
      <c r="A359" s="21" t="s">
        <v>307</v>
      </c>
      <c r="B359" s="27">
        <v>0.196110113</v>
      </c>
      <c r="C359" s="27">
        <v>41265.174475364794</v>
      </c>
      <c r="D359" s="36">
        <v>0.127125187</v>
      </c>
      <c r="E359" s="36">
        <v>41719.028397907547</v>
      </c>
      <c r="F359" s="36">
        <v>29.921705744234615</v>
      </c>
      <c r="G359" s="36">
        <v>54170.536481543997</v>
      </c>
    </row>
    <row r="360" spans="1:7" x14ac:dyDescent="0.25">
      <c r="A360" s="21" t="s">
        <v>306</v>
      </c>
      <c r="B360" s="27">
        <v>0.15952051</v>
      </c>
      <c r="C360" s="27">
        <v>41265.333995874797</v>
      </c>
      <c r="D360" s="36">
        <v>0.45517683200000003</v>
      </c>
      <c r="E360" s="36">
        <v>41719.483574739548</v>
      </c>
      <c r="F360" s="36">
        <v>33.025058938469229</v>
      </c>
      <c r="G360" s="36">
        <v>54203.561540482464</v>
      </c>
    </row>
    <row r="361" spans="1:7" x14ac:dyDescent="0.25">
      <c r="A361" s="21" t="s">
        <v>308</v>
      </c>
      <c r="B361" s="27">
        <v>0.15482213</v>
      </c>
      <c r="C361" s="27">
        <v>41265.4888180048</v>
      </c>
      <c r="D361" s="36">
        <v>0.58375879500000005</v>
      </c>
      <c r="E361" s="36">
        <v>41720.067333534549</v>
      </c>
      <c r="F361" s="36">
        <v>27.091171965953848</v>
      </c>
      <c r="G361" s="36">
        <v>54230.65271244842</v>
      </c>
    </row>
    <row r="362" spans="1:7" x14ac:dyDescent="0.25">
      <c r="A362" s="21" t="s">
        <v>300</v>
      </c>
      <c r="B362" s="27">
        <v>0.15354811500000001</v>
      </c>
      <c r="C362" s="27">
        <v>41265.642366119799</v>
      </c>
      <c r="D362" s="36">
        <v>0.134694962</v>
      </c>
      <c r="E362" s="36">
        <v>41720.202028496547</v>
      </c>
      <c r="F362" s="36">
        <v>22.762215658288461</v>
      </c>
      <c r="G362" s="36">
        <v>54253.414928106708</v>
      </c>
    </row>
    <row r="363" spans="1:7" x14ac:dyDescent="0.25">
      <c r="A363" s="21" t="s">
        <v>314</v>
      </c>
      <c r="B363" s="27">
        <v>0.107866951</v>
      </c>
      <c r="C363" s="27">
        <v>41265.750233070801</v>
      </c>
      <c r="D363" s="36">
        <v>7.8904478999999986E-2</v>
      </c>
      <c r="E363" s="36">
        <v>41720.280932975547</v>
      </c>
      <c r="F363" s="36">
        <v>32.575457290623078</v>
      </c>
      <c r="G363" s="36">
        <v>54285.99038539733</v>
      </c>
    </row>
    <row r="364" spans="1:7" x14ac:dyDescent="0.25">
      <c r="A364" s="21" t="s">
        <v>309</v>
      </c>
      <c r="B364" s="27">
        <v>0.10668642</v>
      </c>
      <c r="C364" s="27">
        <v>41265.856919490798</v>
      </c>
      <c r="D364" s="36">
        <v>3.4536885129999999</v>
      </c>
      <c r="E364" s="36">
        <v>41723.734621488547</v>
      </c>
      <c r="F364" s="36">
        <v>17.187839755753846</v>
      </c>
      <c r="G364" s="36">
        <v>54303.178225153082</v>
      </c>
    </row>
    <row r="365" spans="1:7" x14ac:dyDescent="0.25">
      <c r="A365" s="21" t="s">
        <v>305</v>
      </c>
      <c r="B365" s="27">
        <v>0.105836971</v>
      </c>
      <c r="C365" s="27">
        <v>41265.962756461799</v>
      </c>
      <c r="D365" s="36">
        <v>0.75458116900000005</v>
      </c>
      <c r="E365" s="36">
        <v>41724.489202657547</v>
      </c>
      <c r="F365" s="36">
        <v>27.291971928461539</v>
      </c>
      <c r="G365" s="36">
        <v>54330.470197081544</v>
      </c>
    </row>
    <row r="366" spans="1:7" x14ac:dyDescent="0.25">
      <c r="A366" s="21" t="s">
        <v>311</v>
      </c>
      <c r="B366" s="27">
        <v>8.6117789E-2</v>
      </c>
      <c r="C366" s="27">
        <v>41266.048874250795</v>
      </c>
      <c r="D366" s="36">
        <v>4.8711031999999987E-2</v>
      </c>
      <c r="E366" s="36">
        <v>41724.53791368955</v>
      </c>
      <c r="F366" s="36">
        <v>10.826365599753846</v>
      </c>
      <c r="G366" s="36">
        <v>54341.296562681295</v>
      </c>
    </row>
    <row r="367" spans="1:7" x14ac:dyDescent="0.25">
      <c r="A367" s="21" t="s">
        <v>375</v>
      </c>
      <c r="B367" s="27">
        <v>7.9679922700000003E-2</v>
      </c>
      <c r="C367" s="27">
        <v>41266.128554173498</v>
      </c>
      <c r="D367" s="36">
        <v>0.2364249537</v>
      </c>
      <c r="E367" s="36">
        <v>41724.774338643248</v>
      </c>
      <c r="F367" s="36">
        <v>39.687366315788459</v>
      </c>
      <c r="G367" s="36">
        <v>54380.983928997084</v>
      </c>
    </row>
    <row r="368" spans="1:7" x14ac:dyDescent="0.25">
      <c r="A368" s="21" t="s">
        <v>379</v>
      </c>
      <c r="B368" s="27">
        <v>0</v>
      </c>
      <c r="C368" s="27">
        <v>41266.128554173498</v>
      </c>
      <c r="D368" s="36">
        <v>1581.6685422400001</v>
      </c>
      <c r="E368" s="36">
        <v>43306.442880883245</v>
      </c>
      <c r="F368" s="36">
        <v>1137.2057820856539</v>
      </c>
      <c r="G368" s="36">
        <v>55518.189711082741</v>
      </c>
    </row>
    <row r="369" spans="1:7" x14ac:dyDescent="0.25">
      <c r="A369" s="21" t="s">
        <v>380</v>
      </c>
      <c r="B369" s="27">
        <v>0</v>
      </c>
      <c r="C369" s="27">
        <v>41266.128554173498</v>
      </c>
      <c r="D369" s="36">
        <v>37.108232175200001</v>
      </c>
      <c r="E369" s="36">
        <v>43343.551113058442</v>
      </c>
      <c r="F369" s="36">
        <v>92.777631073846152</v>
      </c>
      <c r="G369" s="36">
        <v>55610.967342156589</v>
      </c>
    </row>
    <row r="370" spans="1:7" x14ac:dyDescent="0.25">
      <c r="A370" s="21" t="s">
        <v>382</v>
      </c>
      <c r="B370" s="27">
        <v>0</v>
      </c>
      <c r="C370" s="27">
        <v>41266.128554173498</v>
      </c>
      <c r="D370" s="36">
        <v>2.3302758699999999</v>
      </c>
      <c r="E370" s="36">
        <v>43345.881388928443</v>
      </c>
      <c r="F370" s="36">
        <v>23.326062611957692</v>
      </c>
      <c r="G370" s="36">
        <v>55634.293404768548</v>
      </c>
    </row>
    <row r="371" spans="1:7" x14ac:dyDescent="0.25">
      <c r="A371" s="21" t="s">
        <v>383</v>
      </c>
      <c r="B371" s="27">
        <v>0</v>
      </c>
      <c r="C371" s="27">
        <v>41266.128554173498</v>
      </c>
      <c r="D371" s="36">
        <v>14.464847662</v>
      </c>
      <c r="E371" s="36">
        <v>43360.346236590442</v>
      </c>
      <c r="F371" s="36">
        <v>33.928775425742309</v>
      </c>
      <c r="G371" s="36">
        <v>55668.222180194294</v>
      </c>
    </row>
    <row r="372" spans="1:7" x14ac:dyDescent="0.25">
      <c r="A372" s="21" t="s">
        <v>384</v>
      </c>
      <c r="B372" s="27">
        <v>0</v>
      </c>
      <c r="C372" s="27">
        <v>41266.128554173498</v>
      </c>
      <c r="D372" s="36">
        <v>12.4542991433</v>
      </c>
      <c r="E372" s="36">
        <v>43372.800535733739</v>
      </c>
      <c r="F372" s="36">
        <v>100.78265881894616</v>
      </c>
      <c r="G372" s="36">
        <v>55769.004839013243</v>
      </c>
    </row>
    <row r="373" spans="1:7" x14ac:dyDescent="0.25">
      <c r="A373" s="21" t="s">
        <v>385</v>
      </c>
      <c r="B373" s="27">
        <v>0</v>
      </c>
      <c r="C373" s="27">
        <v>41266.128554173498</v>
      </c>
      <c r="D373" s="36">
        <v>1.045305538</v>
      </c>
      <c r="E373" s="36">
        <v>43373.845841271737</v>
      </c>
      <c r="F373" s="36">
        <v>267.28570594973849</v>
      </c>
      <c r="G373" s="36">
        <v>56036.290544962983</v>
      </c>
    </row>
    <row r="374" spans="1:7" x14ac:dyDescent="0.25">
      <c r="A374" s="21" t="s">
        <v>386</v>
      </c>
      <c r="B374" s="27">
        <v>0</v>
      </c>
      <c r="C374" s="27">
        <v>41266.128554173498</v>
      </c>
      <c r="D374" s="36">
        <v>0</v>
      </c>
      <c r="E374" s="36">
        <v>43373.845841271737</v>
      </c>
      <c r="F374" s="36">
        <v>60.587282595226924</v>
      </c>
      <c r="G374" s="36">
        <v>56096.877827558208</v>
      </c>
    </row>
    <row r="375" spans="1:7" x14ac:dyDescent="0.25">
      <c r="A375" s="21" t="s">
        <v>389</v>
      </c>
      <c r="B375" s="27">
        <v>0</v>
      </c>
      <c r="C375" s="27">
        <v>41266.128554173498</v>
      </c>
      <c r="D375" s="36">
        <v>0</v>
      </c>
      <c r="E375" s="36">
        <v>43373.845841271737</v>
      </c>
      <c r="F375" s="36">
        <v>0</v>
      </c>
      <c r="G375" s="36">
        <v>56096.877827558208</v>
      </c>
    </row>
    <row r="376" spans="1:7" x14ac:dyDescent="0.25">
      <c r="A376" s="21" t="s">
        <v>387</v>
      </c>
      <c r="B376" s="27">
        <v>0</v>
      </c>
      <c r="C376" s="27">
        <v>41266.128554173498</v>
      </c>
      <c r="D376" s="36">
        <v>0</v>
      </c>
      <c r="E376" s="36">
        <v>43373.845841271737</v>
      </c>
      <c r="F376" s="36">
        <v>544.54521720773459</v>
      </c>
      <c r="G376" s="36">
        <v>56641.423044765943</v>
      </c>
    </row>
    <row r="377" spans="1:7" x14ac:dyDescent="0.25">
      <c r="A377" s="21" t="s">
        <v>391</v>
      </c>
      <c r="B377" s="27">
        <v>0</v>
      </c>
      <c r="C377" s="27">
        <v>41266.128554173498</v>
      </c>
      <c r="D377" s="36">
        <v>0</v>
      </c>
      <c r="E377" s="36">
        <v>43373.845841271737</v>
      </c>
      <c r="F377" s="36">
        <v>329.28768182186923</v>
      </c>
      <c r="G377" s="36">
        <v>56970.710726587815</v>
      </c>
    </row>
    <row r="378" spans="1:7" x14ac:dyDescent="0.25">
      <c r="A378" s="21" t="s">
        <v>388</v>
      </c>
      <c r="B378" s="27">
        <v>0</v>
      </c>
      <c r="C378" s="27">
        <v>41266.128554173498</v>
      </c>
      <c r="D378" s="36">
        <v>0</v>
      </c>
      <c r="E378" s="36">
        <v>43373.845841271737</v>
      </c>
      <c r="F378" s="36">
        <v>47.286116642976928</v>
      </c>
      <c r="G378" s="36">
        <v>57017.996843230794</v>
      </c>
    </row>
    <row r="379" spans="1:7" x14ac:dyDescent="0.25">
      <c r="A379" s="21" t="s">
        <v>390</v>
      </c>
      <c r="B379" s="27">
        <v>0</v>
      </c>
      <c r="C379" s="27">
        <v>41266.128554173498</v>
      </c>
      <c r="D379" s="36">
        <v>0</v>
      </c>
      <c r="E379" s="36">
        <v>43373.845841271737</v>
      </c>
      <c r="F379" s="36">
        <v>14.033709935515386</v>
      </c>
      <c r="G379" s="36">
        <v>57032.030553166311</v>
      </c>
    </row>
    <row r="380" spans="1:7" x14ac:dyDescent="0.25">
      <c r="A380" s="21" t="s">
        <v>392</v>
      </c>
      <c r="B380" s="27">
        <v>0</v>
      </c>
      <c r="C380" s="27">
        <v>41266.128554173498</v>
      </c>
      <c r="D380" s="36">
        <v>0</v>
      </c>
      <c r="E380" s="36">
        <v>43373.845841271737</v>
      </c>
      <c r="F380" s="36">
        <v>66.533498215030761</v>
      </c>
      <c r="G380" s="36">
        <v>57098.564051381341</v>
      </c>
    </row>
    <row r="381" spans="1:7" x14ac:dyDescent="0.25">
      <c r="A381" s="21" t="s">
        <v>393</v>
      </c>
      <c r="B381" s="27">
        <v>0</v>
      </c>
      <c r="C381" s="27">
        <v>41266.128554173498</v>
      </c>
      <c r="D381" s="36">
        <v>0</v>
      </c>
      <c r="E381" s="36">
        <v>43373.845841271737</v>
      </c>
      <c r="F381" s="36">
        <v>0</v>
      </c>
      <c r="G381" s="36">
        <v>57098.564051381341</v>
      </c>
    </row>
    <row r="382" spans="1:7" x14ac:dyDescent="0.25">
      <c r="A382" s="21" t="s">
        <v>410</v>
      </c>
      <c r="B382" s="27">
        <v>0</v>
      </c>
      <c r="C382" s="27">
        <v>41266.128554173498</v>
      </c>
      <c r="D382" s="36">
        <v>0</v>
      </c>
      <c r="E382" s="36">
        <v>43373.845841271737</v>
      </c>
      <c r="F382" s="36">
        <v>4.3922828801269231</v>
      </c>
      <c r="G382" s="36">
        <v>57102.956334261471</v>
      </c>
    </row>
    <row r="383" spans="1:7" x14ac:dyDescent="0.25">
      <c r="A383" s="21" t="s">
        <v>408</v>
      </c>
      <c r="B383" s="27">
        <v>0</v>
      </c>
      <c r="C383" s="27">
        <v>41266.128554173498</v>
      </c>
      <c r="D383" s="36">
        <v>0</v>
      </c>
      <c r="E383" s="36">
        <v>43373.845841271737</v>
      </c>
      <c r="F383" s="36">
        <v>0</v>
      </c>
      <c r="G383" s="36">
        <v>57102.956334261471</v>
      </c>
    </row>
    <row r="384" spans="1:7" x14ac:dyDescent="0.25">
      <c r="A384" s="21" t="s">
        <v>436</v>
      </c>
      <c r="B384" s="27">
        <v>0</v>
      </c>
      <c r="C384" s="27">
        <v>41266.128554173498</v>
      </c>
      <c r="D384" s="36">
        <v>0</v>
      </c>
      <c r="E384" s="36">
        <v>43373.845841271737</v>
      </c>
      <c r="F384" s="36">
        <v>0</v>
      </c>
      <c r="G384" s="36">
        <v>57102.956334261471</v>
      </c>
    </row>
    <row r="385" spans="1:7" x14ac:dyDescent="0.25">
      <c r="A385" s="21" t="s">
        <v>447</v>
      </c>
      <c r="B385" s="27">
        <v>0</v>
      </c>
      <c r="C385" s="27">
        <v>41266.128554173498</v>
      </c>
      <c r="D385" s="36">
        <v>0</v>
      </c>
      <c r="E385" s="36">
        <v>43373.845841271737</v>
      </c>
      <c r="F385" s="36">
        <v>0</v>
      </c>
      <c r="G385" s="36">
        <v>57102.956334261471</v>
      </c>
    </row>
    <row r="386" spans="1:7" x14ac:dyDescent="0.25">
      <c r="A386" s="21" t="s">
        <v>497</v>
      </c>
      <c r="B386" s="27">
        <v>0</v>
      </c>
      <c r="C386" s="27">
        <v>41266.128554173498</v>
      </c>
      <c r="D386" s="36">
        <v>0</v>
      </c>
      <c r="E386" s="36">
        <v>43373.845841271737</v>
      </c>
      <c r="F386" s="36">
        <v>0</v>
      </c>
      <c r="G386" s="36">
        <v>57102.956334261471</v>
      </c>
    </row>
    <row r="387" spans="1:7" x14ac:dyDescent="0.25">
      <c r="A387" s="21" t="s">
        <v>507</v>
      </c>
      <c r="B387" s="27">
        <v>0</v>
      </c>
      <c r="C387" s="27">
        <v>41266.128554173498</v>
      </c>
      <c r="D387" s="36">
        <v>0</v>
      </c>
      <c r="E387" s="36">
        <v>43373.845841271737</v>
      </c>
      <c r="F387" s="36">
        <v>0</v>
      </c>
      <c r="G387" s="36">
        <v>57102.956334261471</v>
      </c>
    </row>
    <row r="388" spans="1:7" x14ac:dyDescent="0.25">
      <c r="A388" s="21" t="s">
        <v>508</v>
      </c>
      <c r="B388" s="27">
        <v>0</v>
      </c>
      <c r="C388" s="27">
        <v>41266.128554173498</v>
      </c>
      <c r="D388" s="36">
        <v>0</v>
      </c>
      <c r="E388" s="36">
        <v>43373.845841271737</v>
      </c>
      <c r="F388" s="36">
        <v>0</v>
      </c>
      <c r="G388" s="36">
        <v>57102.956334261471</v>
      </c>
    </row>
    <row r="389" spans="1:7" x14ac:dyDescent="0.25">
      <c r="A389" s="21" t="s">
        <v>395</v>
      </c>
      <c r="B389" s="27">
        <v>0</v>
      </c>
      <c r="C389" s="27">
        <v>41266.128554173498</v>
      </c>
      <c r="D389" s="36">
        <v>0</v>
      </c>
      <c r="E389" s="36">
        <v>43373.845841271737</v>
      </c>
      <c r="F389" s="36">
        <v>0</v>
      </c>
      <c r="G389" s="36">
        <v>57102.956334261471</v>
      </c>
    </row>
    <row r="390" spans="1:7" x14ac:dyDescent="0.25">
      <c r="A390" s="21" t="s">
        <v>397</v>
      </c>
      <c r="B390" s="27">
        <v>0</v>
      </c>
      <c r="C390" s="27">
        <v>41266.128554173498</v>
      </c>
      <c r="D390" s="36">
        <v>0</v>
      </c>
      <c r="E390" s="36">
        <v>43373.845841271737</v>
      </c>
      <c r="F390" s="36">
        <v>0</v>
      </c>
      <c r="G390" s="36">
        <v>57102.956334261471</v>
      </c>
    </row>
    <row r="391" spans="1:7" x14ac:dyDescent="0.25">
      <c r="A391" s="21" t="s">
        <v>416</v>
      </c>
      <c r="B391" s="27">
        <v>0</v>
      </c>
      <c r="C391" s="27">
        <v>41266.128554173498</v>
      </c>
      <c r="D391" s="36">
        <v>0</v>
      </c>
      <c r="E391" s="36">
        <v>43373.845841271737</v>
      </c>
      <c r="F391" s="36">
        <v>0</v>
      </c>
      <c r="G391" s="36">
        <v>57102.956334261471</v>
      </c>
    </row>
    <row r="392" spans="1:7" x14ac:dyDescent="0.25">
      <c r="A392" s="21" t="s">
        <v>401</v>
      </c>
      <c r="B392" s="27">
        <v>0</v>
      </c>
      <c r="C392" s="27">
        <v>41266.128554173498</v>
      </c>
      <c r="D392" s="36">
        <v>0</v>
      </c>
      <c r="E392" s="36">
        <v>43373.845841271737</v>
      </c>
      <c r="F392" s="36">
        <v>0</v>
      </c>
      <c r="G392" s="36">
        <v>57102.956334261471</v>
      </c>
    </row>
    <row r="393" spans="1:7" x14ac:dyDescent="0.25">
      <c r="A393" s="21" t="s">
        <v>501</v>
      </c>
      <c r="B393" s="27">
        <v>0</v>
      </c>
      <c r="C393" s="27">
        <v>41266.128554173498</v>
      </c>
      <c r="D393" s="36">
        <v>0</v>
      </c>
      <c r="E393" s="36">
        <v>43373.845841271737</v>
      </c>
      <c r="F393" s="36">
        <v>0</v>
      </c>
      <c r="G393" s="36">
        <v>57102.956334261471</v>
      </c>
    </row>
    <row r="394" spans="1:7" x14ac:dyDescent="0.25">
      <c r="A394" s="21" t="s">
        <v>403</v>
      </c>
      <c r="B394" s="27">
        <v>0</v>
      </c>
      <c r="C394" s="27">
        <v>41266.128554173498</v>
      </c>
      <c r="D394" s="36">
        <v>0</v>
      </c>
      <c r="E394" s="36">
        <v>43373.845841271737</v>
      </c>
      <c r="F394" s="36">
        <v>0</v>
      </c>
      <c r="G394" s="36">
        <v>57102.956334261471</v>
      </c>
    </row>
    <row r="395" spans="1:7" x14ac:dyDescent="0.25">
      <c r="A395" s="21" t="s">
        <v>452</v>
      </c>
      <c r="B395" s="27">
        <v>0</v>
      </c>
      <c r="C395" s="27">
        <v>41266.128554173498</v>
      </c>
      <c r="D395" s="36">
        <v>0</v>
      </c>
      <c r="E395" s="36">
        <v>43373.845841271737</v>
      </c>
      <c r="F395" s="36">
        <v>96.166255885215378</v>
      </c>
      <c r="G395" s="36">
        <v>57199.12259014669</v>
      </c>
    </row>
    <row r="396" spans="1:7" x14ac:dyDescent="0.25">
      <c r="A396" s="21" t="s">
        <v>420</v>
      </c>
      <c r="B396" s="27">
        <v>0</v>
      </c>
      <c r="C396" s="27">
        <v>41266.128554173498</v>
      </c>
      <c r="D396" s="36">
        <v>0</v>
      </c>
      <c r="E396" s="36">
        <v>43373.845841271737</v>
      </c>
      <c r="F396" s="36">
        <v>190.98218153141536</v>
      </c>
      <c r="G396" s="36">
        <v>57390.104771678103</v>
      </c>
    </row>
    <row r="397" spans="1:7" x14ac:dyDescent="0.25">
      <c r="A397" s="21" t="s">
        <v>517</v>
      </c>
      <c r="B397" s="27">
        <v>0</v>
      </c>
      <c r="C397" s="27">
        <v>41266.128554173498</v>
      </c>
      <c r="D397" s="36">
        <v>0</v>
      </c>
      <c r="E397" s="36">
        <v>43373.845841271737</v>
      </c>
      <c r="F397" s="36">
        <v>0</v>
      </c>
      <c r="G397" s="36">
        <v>57390.104771678103</v>
      </c>
    </row>
    <row r="398" spans="1:7" x14ac:dyDescent="0.25">
      <c r="A398" s="21" t="s">
        <v>441</v>
      </c>
      <c r="B398" s="27">
        <v>0</v>
      </c>
      <c r="C398" s="27">
        <v>41266.128554173498</v>
      </c>
      <c r="D398" s="36">
        <v>0</v>
      </c>
      <c r="E398" s="36">
        <v>43373.845841271737</v>
      </c>
      <c r="F398" s="36">
        <v>152.4849814775346</v>
      </c>
      <c r="G398" s="36">
        <v>57542.58975315564</v>
      </c>
    </row>
    <row r="399" spans="1:7" x14ac:dyDescent="0.25">
      <c r="A399" s="21" t="s">
        <v>518</v>
      </c>
      <c r="B399" s="27">
        <v>0</v>
      </c>
      <c r="C399" s="27">
        <v>41266.128554173498</v>
      </c>
      <c r="D399" s="36">
        <v>0</v>
      </c>
      <c r="E399" s="36">
        <v>43373.845841271737</v>
      </c>
      <c r="F399" s="36">
        <v>0</v>
      </c>
      <c r="G399" s="36">
        <v>57542.58975315564</v>
      </c>
    </row>
    <row r="400" spans="1:7" x14ac:dyDescent="0.25">
      <c r="A400" s="21" t="s">
        <v>411</v>
      </c>
      <c r="B400" s="27">
        <v>0</v>
      </c>
      <c r="C400" s="27">
        <v>41266.128554173498</v>
      </c>
      <c r="D400" s="36">
        <v>0</v>
      </c>
      <c r="E400" s="36">
        <v>43373.845841271737</v>
      </c>
      <c r="F400" s="36">
        <v>0</v>
      </c>
      <c r="G400" s="36">
        <v>57542.58975315564</v>
      </c>
    </row>
    <row r="401" spans="1:7" x14ac:dyDescent="0.25">
      <c r="A401" s="21" t="s">
        <v>415</v>
      </c>
      <c r="B401" s="27">
        <v>0</v>
      </c>
      <c r="C401" s="27">
        <v>41266.128554173498</v>
      </c>
      <c r="D401" s="36">
        <v>0</v>
      </c>
      <c r="E401" s="36">
        <v>43373.845841271737</v>
      </c>
      <c r="F401" s="36">
        <v>0</v>
      </c>
      <c r="G401" s="36">
        <v>57542.58975315564</v>
      </c>
    </row>
    <row r="402" spans="1:7" x14ac:dyDescent="0.25">
      <c r="A402" s="21" t="s">
        <v>400</v>
      </c>
      <c r="B402" s="27">
        <v>0</v>
      </c>
      <c r="C402" s="27">
        <v>41266.128554173498</v>
      </c>
      <c r="D402" s="36">
        <v>0</v>
      </c>
      <c r="E402" s="36">
        <v>43373.845841271737</v>
      </c>
      <c r="F402" s="36">
        <v>0</v>
      </c>
      <c r="G402" s="36">
        <v>57542.58975315564</v>
      </c>
    </row>
    <row r="403" spans="1:7" x14ac:dyDescent="0.25">
      <c r="A403" s="21" t="s">
        <v>445</v>
      </c>
      <c r="B403" s="27">
        <v>0</v>
      </c>
      <c r="C403" s="27">
        <v>41266.128554173498</v>
      </c>
      <c r="D403" s="36">
        <v>0</v>
      </c>
      <c r="E403" s="36">
        <v>43373.845841271737</v>
      </c>
      <c r="F403" s="36">
        <v>0</v>
      </c>
      <c r="G403" s="36">
        <v>57542.58975315564</v>
      </c>
    </row>
    <row r="404" spans="1:7" x14ac:dyDescent="0.25">
      <c r="A404" s="21" t="s">
        <v>409</v>
      </c>
      <c r="B404" s="27">
        <v>0</v>
      </c>
      <c r="C404" s="27">
        <v>41266.128554173498</v>
      </c>
      <c r="D404" s="36">
        <v>0</v>
      </c>
      <c r="E404" s="36">
        <v>43373.845841271737</v>
      </c>
      <c r="F404" s="36">
        <v>0</v>
      </c>
      <c r="G404" s="36">
        <v>57542.58975315564</v>
      </c>
    </row>
    <row r="405" spans="1:7" x14ac:dyDescent="0.25">
      <c r="A405" s="21" t="s">
        <v>423</v>
      </c>
      <c r="B405" s="27">
        <v>0</v>
      </c>
      <c r="C405" s="27">
        <v>41266.128554173498</v>
      </c>
      <c r="D405" s="36">
        <v>0</v>
      </c>
      <c r="E405" s="36">
        <v>43373.845841271737</v>
      </c>
      <c r="F405" s="36">
        <v>0</v>
      </c>
      <c r="G405" s="36">
        <v>57542.58975315564</v>
      </c>
    </row>
    <row r="406" spans="1:7" x14ac:dyDescent="0.25">
      <c r="A406" s="21" t="s">
        <v>406</v>
      </c>
      <c r="B406" s="27">
        <v>0</v>
      </c>
      <c r="C406" s="27">
        <v>41266.128554173498</v>
      </c>
      <c r="D406" s="36">
        <v>0</v>
      </c>
      <c r="E406" s="36">
        <v>43373.845841271737</v>
      </c>
      <c r="F406" s="36">
        <v>0</v>
      </c>
      <c r="G406" s="36">
        <v>57542.58975315564</v>
      </c>
    </row>
    <row r="407" spans="1:7" x14ac:dyDescent="0.25">
      <c r="A407" s="21" t="s">
        <v>398</v>
      </c>
      <c r="B407" s="27">
        <v>0</v>
      </c>
      <c r="C407" s="27">
        <v>41266.128554173498</v>
      </c>
      <c r="D407" s="36">
        <v>0</v>
      </c>
      <c r="E407" s="36">
        <v>43373.845841271737</v>
      </c>
      <c r="F407" s="36">
        <v>0</v>
      </c>
      <c r="G407" s="36">
        <v>57542.58975315564</v>
      </c>
    </row>
    <row r="408" spans="1:7" x14ac:dyDescent="0.25">
      <c r="A408" s="21" t="s">
        <v>444</v>
      </c>
      <c r="B408" s="27">
        <v>0</v>
      </c>
      <c r="C408" s="27">
        <v>41266.128554173498</v>
      </c>
      <c r="D408" s="36">
        <v>0</v>
      </c>
      <c r="E408" s="36">
        <v>43373.845841271737</v>
      </c>
      <c r="F408" s="36">
        <v>0</v>
      </c>
      <c r="G408" s="36">
        <v>57542.58975315564</v>
      </c>
    </row>
    <row r="409" spans="1:7" x14ac:dyDescent="0.25">
      <c r="A409" s="21" t="s">
        <v>486</v>
      </c>
      <c r="B409" s="27">
        <v>0</v>
      </c>
      <c r="C409" s="27">
        <v>41266.128554173498</v>
      </c>
      <c r="D409" s="36">
        <v>0</v>
      </c>
      <c r="E409" s="36">
        <v>43373.845841271737</v>
      </c>
      <c r="F409" s="36">
        <v>0</v>
      </c>
      <c r="G409" s="36">
        <v>57542.58975315564</v>
      </c>
    </row>
    <row r="410" spans="1:7" x14ac:dyDescent="0.25">
      <c r="A410" s="21" t="s">
        <v>417</v>
      </c>
      <c r="B410" s="27">
        <v>0</v>
      </c>
      <c r="C410" s="27">
        <v>41266.128554173498</v>
      </c>
      <c r="D410" s="36">
        <v>0</v>
      </c>
      <c r="E410" s="36">
        <v>43373.845841271737</v>
      </c>
      <c r="F410" s="36">
        <v>0</v>
      </c>
      <c r="G410" s="36">
        <v>57542.58975315564</v>
      </c>
    </row>
    <row r="411" spans="1:7" x14ac:dyDescent="0.25">
      <c r="A411" s="21" t="s">
        <v>402</v>
      </c>
      <c r="B411" s="27">
        <v>0</v>
      </c>
      <c r="C411" s="27">
        <v>41266.128554173498</v>
      </c>
      <c r="D411" s="36">
        <v>0</v>
      </c>
      <c r="E411" s="36">
        <v>43373.845841271737</v>
      </c>
      <c r="F411" s="36">
        <v>0</v>
      </c>
      <c r="G411" s="36">
        <v>57542.58975315564</v>
      </c>
    </row>
    <row r="412" spans="1:7" x14ac:dyDescent="0.25">
      <c r="A412" s="21" t="s">
        <v>506</v>
      </c>
      <c r="B412" s="27">
        <v>0</v>
      </c>
      <c r="C412" s="27">
        <v>41266.128554173498</v>
      </c>
      <c r="D412" s="36">
        <v>0</v>
      </c>
      <c r="E412" s="36">
        <v>43373.845841271737</v>
      </c>
      <c r="F412" s="36">
        <v>0</v>
      </c>
      <c r="G412" s="36">
        <v>57542.58975315564</v>
      </c>
    </row>
    <row r="413" spans="1:7" x14ac:dyDescent="0.25">
      <c r="A413" s="21" t="s">
        <v>505</v>
      </c>
      <c r="B413" s="27">
        <v>0</v>
      </c>
      <c r="C413" s="27">
        <v>41266.128554173498</v>
      </c>
      <c r="D413" s="36">
        <v>0</v>
      </c>
      <c r="E413" s="36">
        <v>43373.845841271737</v>
      </c>
      <c r="F413" s="36">
        <v>0</v>
      </c>
      <c r="G413" s="36">
        <v>57542.58975315564</v>
      </c>
    </row>
    <row r="414" spans="1:7" x14ac:dyDescent="0.25">
      <c r="A414" s="21" t="s">
        <v>422</v>
      </c>
      <c r="B414" s="27">
        <v>0</v>
      </c>
      <c r="C414" s="27">
        <v>41266.128554173498</v>
      </c>
      <c r="D414" s="36">
        <v>0</v>
      </c>
      <c r="E414" s="36">
        <v>43373.845841271737</v>
      </c>
      <c r="F414" s="36">
        <v>0</v>
      </c>
      <c r="G414" s="36">
        <v>57542.58975315564</v>
      </c>
    </row>
    <row r="415" spans="1:7" x14ac:dyDescent="0.25">
      <c r="A415" s="21" t="s">
        <v>482</v>
      </c>
      <c r="B415" s="27">
        <v>0</v>
      </c>
      <c r="C415" s="27">
        <v>41266.128554173498</v>
      </c>
      <c r="D415" s="36">
        <v>0</v>
      </c>
      <c r="E415" s="36">
        <v>43373.845841271737</v>
      </c>
      <c r="F415" s="36">
        <v>0</v>
      </c>
      <c r="G415" s="36">
        <v>57542.58975315564</v>
      </c>
    </row>
    <row r="416" spans="1:7" x14ac:dyDescent="0.25">
      <c r="A416" s="21" t="s">
        <v>442</v>
      </c>
      <c r="B416" s="27">
        <v>0</v>
      </c>
      <c r="C416" s="27">
        <v>41266.128554173498</v>
      </c>
      <c r="D416" s="36">
        <v>0</v>
      </c>
      <c r="E416" s="36">
        <v>43373.845841271737</v>
      </c>
      <c r="F416" s="36">
        <v>0</v>
      </c>
      <c r="G416" s="36">
        <v>57542.58975315564</v>
      </c>
    </row>
    <row r="417" spans="1:7" x14ac:dyDescent="0.25">
      <c r="A417" s="21" t="s">
        <v>502</v>
      </c>
      <c r="B417" s="27">
        <v>0</v>
      </c>
      <c r="C417" s="27">
        <v>41266.128554173498</v>
      </c>
      <c r="D417" s="36">
        <v>0</v>
      </c>
      <c r="E417" s="36">
        <v>43373.845841271737</v>
      </c>
      <c r="F417" s="36">
        <v>0</v>
      </c>
      <c r="G417" s="36">
        <v>57542.58975315564</v>
      </c>
    </row>
    <row r="418" spans="1:7" x14ac:dyDescent="0.25">
      <c r="A418" s="21" t="s">
        <v>412</v>
      </c>
      <c r="B418" s="27">
        <v>0</v>
      </c>
      <c r="C418" s="27">
        <v>41266.128554173498</v>
      </c>
      <c r="D418" s="36">
        <v>0</v>
      </c>
      <c r="E418" s="36">
        <v>43373.845841271737</v>
      </c>
      <c r="F418" s="36">
        <v>0</v>
      </c>
      <c r="G418" s="36">
        <v>57542.58975315564</v>
      </c>
    </row>
    <row r="419" spans="1:7" x14ac:dyDescent="0.25">
      <c r="A419" s="21" t="s">
        <v>504</v>
      </c>
      <c r="B419" s="27">
        <v>0</v>
      </c>
      <c r="C419" s="27">
        <v>41266.128554173498</v>
      </c>
      <c r="D419" s="36">
        <v>0</v>
      </c>
      <c r="E419" s="36">
        <v>43373.845841271737</v>
      </c>
      <c r="F419" s="36">
        <v>0</v>
      </c>
      <c r="G419" s="36">
        <v>57542.58975315564</v>
      </c>
    </row>
    <row r="420" spans="1:7" x14ac:dyDescent="0.25">
      <c r="A420" s="21" t="s">
        <v>472</v>
      </c>
      <c r="B420" s="27">
        <v>0</v>
      </c>
      <c r="C420" s="27">
        <v>41266.128554173498</v>
      </c>
      <c r="D420" s="36">
        <v>0</v>
      </c>
      <c r="E420" s="36">
        <v>43373.845841271737</v>
      </c>
      <c r="F420" s="36">
        <v>0</v>
      </c>
      <c r="G420" s="36">
        <v>57542.58975315564</v>
      </c>
    </row>
    <row r="421" spans="1:7" x14ac:dyDescent="0.25">
      <c r="A421" s="21" t="s">
        <v>396</v>
      </c>
      <c r="B421" s="27">
        <v>0</v>
      </c>
      <c r="C421" s="27">
        <v>41266.128554173498</v>
      </c>
      <c r="D421" s="36">
        <v>0</v>
      </c>
      <c r="E421" s="36">
        <v>43373.845841271737</v>
      </c>
      <c r="F421" s="36">
        <v>0</v>
      </c>
      <c r="G421" s="36">
        <v>57542.58975315564</v>
      </c>
    </row>
    <row r="422" spans="1:7" x14ac:dyDescent="0.25">
      <c r="A422" s="21" t="s">
        <v>461</v>
      </c>
      <c r="B422" s="27">
        <v>0</v>
      </c>
      <c r="C422" s="27">
        <v>41266.128554173498</v>
      </c>
      <c r="D422" s="36">
        <v>0</v>
      </c>
      <c r="E422" s="36">
        <v>43373.845841271737</v>
      </c>
      <c r="F422" s="36">
        <v>0</v>
      </c>
      <c r="G422" s="36">
        <v>57542.58975315564</v>
      </c>
    </row>
    <row r="423" spans="1:7" x14ac:dyDescent="0.25">
      <c r="A423" s="21" t="s">
        <v>438</v>
      </c>
      <c r="B423" s="27">
        <v>0</v>
      </c>
      <c r="C423" s="27">
        <v>41266.128554173498</v>
      </c>
      <c r="D423" s="36">
        <v>0</v>
      </c>
      <c r="E423" s="36">
        <v>43373.845841271737</v>
      </c>
      <c r="F423" s="36">
        <v>0</v>
      </c>
      <c r="G423" s="36">
        <v>57542.58975315564</v>
      </c>
    </row>
    <row r="424" spans="1:7" x14ac:dyDescent="0.25">
      <c r="A424" s="21" t="s">
        <v>425</v>
      </c>
      <c r="B424" s="27">
        <v>0</v>
      </c>
      <c r="C424" s="27">
        <v>41266.128554173498</v>
      </c>
      <c r="D424" s="36">
        <v>0</v>
      </c>
      <c r="E424" s="36">
        <v>43373.845841271737</v>
      </c>
      <c r="F424" s="36">
        <v>0</v>
      </c>
      <c r="G424" s="36">
        <v>57542.58975315564</v>
      </c>
    </row>
    <row r="425" spans="1:7" x14ac:dyDescent="0.25">
      <c r="A425" s="21" t="s">
        <v>439</v>
      </c>
      <c r="B425" s="27">
        <v>0</v>
      </c>
      <c r="C425" s="27">
        <v>41266.128554173498</v>
      </c>
      <c r="D425" s="36">
        <v>0</v>
      </c>
      <c r="E425" s="36">
        <v>43373.845841271737</v>
      </c>
      <c r="F425" s="36">
        <v>0</v>
      </c>
      <c r="G425" s="36">
        <v>57542.58975315564</v>
      </c>
    </row>
    <row r="426" spans="1:7" x14ac:dyDescent="0.25">
      <c r="A426" s="21" t="s">
        <v>404</v>
      </c>
      <c r="B426" s="27">
        <v>0</v>
      </c>
      <c r="C426" s="27">
        <v>41266.128554173498</v>
      </c>
      <c r="D426" s="36">
        <v>0</v>
      </c>
      <c r="E426" s="36">
        <v>43373.845841271737</v>
      </c>
      <c r="F426" s="36">
        <v>0</v>
      </c>
      <c r="G426" s="36">
        <v>57542.58975315564</v>
      </c>
    </row>
    <row r="427" spans="1:7" x14ac:dyDescent="0.25">
      <c r="A427" s="21" t="s">
        <v>496</v>
      </c>
      <c r="B427" s="27">
        <v>0</v>
      </c>
      <c r="C427" s="27">
        <v>41266.128554173498</v>
      </c>
      <c r="D427" s="36">
        <v>0</v>
      </c>
      <c r="E427" s="36">
        <v>43373.845841271737</v>
      </c>
      <c r="F427" s="36">
        <v>0</v>
      </c>
      <c r="G427" s="36">
        <v>57542.58975315564</v>
      </c>
    </row>
    <row r="428" spans="1:7" x14ac:dyDescent="0.25">
      <c r="A428" s="21" t="s">
        <v>448</v>
      </c>
      <c r="B428" s="27">
        <v>0</v>
      </c>
      <c r="C428" s="27">
        <v>41266.128554173498</v>
      </c>
      <c r="D428" s="36">
        <v>0</v>
      </c>
      <c r="E428" s="36">
        <v>43373.845841271737</v>
      </c>
      <c r="F428" s="36">
        <v>0</v>
      </c>
      <c r="G428" s="36">
        <v>57542.58975315564</v>
      </c>
    </row>
    <row r="429" spans="1:7" x14ac:dyDescent="0.25">
      <c r="A429" s="21" t="s">
        <v>437</v>
      </c>
      <c r="B429" s="27">
        <v>0</v>
      </c>
      <c r="C429" s="27">
        <v>41266.128554173498</v>
      </c>
      <c r="D429" s="36">
        <v>0</v>
      </c>
      <c r="E429" s="36">
        <v>43373.845841271737</v>
      </c>
      <c r="F429" s="36">
        <v>0</v>
      </c>
      <c r="G429" s="36">
        <v>57542.58975315564</v>
      </c>
    </row>
    <row r="430" spans="1:7" x14ac:dyDescent="0.25">
      <c r="A430" s="21" t="s">
        <v>475</v>
      </c>
      <c r="B430" s="27">
        <v>0</v>
      </c>
      <c r="C430" s="27">
        <v>41266.128554173498</v>
      </c>
      <c r="D430" s="36">
        <v>0</v>
      </c>
      <c r="E430" s="36">
        <v>43373.845841271737</v>
      </c>
      <c r="F430" s="36">
        <v>0</v>
      </c>
      <c r="G430" s="36">
        <v>57542.58975315564</v>
      </c>
    </row>
    <row r="431" spans="1:7" x14ac:dyDescent="0.25">
      <c r="A431" s="21" t="s">
        <v>512</v>
      </c>
      <c r="B431" s="27">
        <v>0</v>
      </c>
      <c r="C431" s="27">
        <v>41266.128554173498</v>
      </c>
      <c r="D431" s="36">
        <v>0</v>
      </c>
      <c r="E431" s="36">
        <v>43373.845841271737</v>
      </c>
      <c r="F431" s="36">
        <v>0</v>
      </c>
      <c r="G431" s="36">
        <v>57542.58975315564</v>
      </c>
    </row>
    <row r="432" spans="1:7" x14ac:dyDescent="0.25">
      <c r="A432" s="21" t="s">
        <v>429</v>
      </c>
      <c r="B432" s="27">
        <v>0</v>
      </c>
      <c r="C432" s="27">
        <v>41266.128554173498</v>
      </c>
      <c r="D432" s="36">
        <v>0</v>
      </c>
      <c r="E432" s="36">
        <v>43373.845841271737</v>
      </c>
      <c r="F432" s="36">
        <v>0</v>
      </c>
      <c r="G432" s="36">
        <v>57542.58975315564</v>
      </c>
    </row>
    <row r="433" spans="1:7" x14ac:dyDescent="0.25">
      <c r="A433" s="21" t="s">
        <v>479</v>
      </c>
      <c r="B433" s="27">
        <v>0</v>
      </c>
      <c r="C433" s="27">
        <v>41266.128554173498</v>
      </c>
      <c r="D433" s="36">
        <v>0</v>
      </c>
      <c r="E433" s="36">
        <v>43373.845841271737</v>
      </c>
      <c r="F433" s="36">
        <v>0</v>
      </c>
      <c r="G433" s="36">
        <v>57542.58975315564</v>
      </c>
    </row>
    <row r="434" spans="1:7" x14ac:dyDescent="0.25">
      <c r="A434" s="21" t="s">
        <v>495</v>
      </c>
      <c r="B434" s="27">
        <v>0</v>
      </c>
      <c r="C434" s="27">
        <v>41266.128554173498</v>
      </c>
      <c r="D434" s="36">
        <v>0</v>
      </c>
      <c r="E434" s="36">
        <v>43373.845841271737</v>
      </c>
      <c r="F434" s="36">
        <v>0</v>
      </c>
      <c r="G434" s="36">
        <v>57542.58975315564</v>
      </c>
    </row>
    <row r="435" spans="1:7" x14ac:dyDescent="0.25">
      <c r="A435" s="21" t="s">
        <v>470</v>
      </c>
      <c r="B435" s="27">
        <v>0</v>
      </c>
      <c r="C435" s="27">
        <v>41266.128554173498</v>
      </c>
      <c r="D435" s="36">
        <v>0</v>
      </c>
      <c r="E435" s="36">
        <v>43373.845841271737</v>
      </c>
      <c r="F435" s="36">
        <v>0</v>
      </c>
      <c r="G435" s="36">
        <v>57542.58975315564</v>
      </c>
    </row>
    <row r="436" spans="1:7" x14ac:dyDescent="0.25">
      <c r="A436" s="21" t="s">
        <v>405</v>
      </c>
      <c r="B436" s="27">
        <v>0</v>
      </c>
      <c r="C436" s="27">
        <v>41266.128554173498</v>
      </c>
      <c r="D436" s="36">
        <v>0</v>
      </c>
      <c r="E436" s="36">
        <v>43373.845841271737</v>
      </c>
      <c r="F436" s="36">
        <v>0</v>
      </c>
      <c r="G436" s="36">
        <v>57542.58975315564</v>
      </c>
    </row>
    <row r="437" spans="1:7" x14ac:dyDescent="0.25">
      <c r="A437" s="21" t="s">
        <v>458</v>
      </c>
      <c r="B437" s="27">
        <v>0</v>
      </c>
      <c r="C437" s="27">
        <v>41266.128554173498</v>
      </c>
      <c r="D437" s="36">
        <v>0</v>
      </c>
      <c r="E437" s="36">
        <v>43373.845841271737</v>
      </c>
      <c r="F437" s="36">
        <v>0</v>
      </c>
      <c r="G437" s="36">
        <v>57542.58975315564</v>
      </c>
    </row>
    <row r="438" spans="1:7" x14ac:dyDescent="0.25">
      <c r="A438" s="21" t="s">
        <v>431</v>
      </c>
      <c r="B438" s="27">
        <v>0</v>
      </c>
      <c r="C438" s="27">
        <v>41266.128554173498</v>
      </c>
      <c r="D438" s="36">
        <v>0</v>
      </c>
      <c r="E438" s="36">
        <v>43373.845841271737</v>
      </c>
      <c r="F438" s="36">
        <v>0</v>
      </c>
      <c r="G438" s="36">
        <v>57542.58975315564</v>
      </c>
    </row>
    <row r="439" spans="1:7" x14ac:dyDescent="0.25">
      <c r="A439" s="21" t="s">
        <v>432</v>
      </c>
      <c r="B439" s="27">
        <v>0</v>
      </c>
      <c r="C439" s="27">
        <v>41266.128554173498</v>
      </c>
      <c r="D439" s="36">
        <v>0</v>
      </c>
      <c r="E439" s="36">
        <v>43373.845841271737</v>
      </c>
      <c r="F439" s="36">
        <v>0</v>
      </c>
      <c r="G439" s="36">
        <v>57542.58975315564</v>
      </c>
    </row>
    <row r="440" spans="1:7" x14ac:dyDescent="0.25">
      <c r="A440" s="21" t="s">
        <v>468</v>
      </c>
      <c r="B440" s="27">
        <v>0</v>
      </c>
      <c r="C440" s="27">
        <v>41266.128554173498</v>
      </c>
      <c r="D440" s="36">
        <v>0</v>
      </c>
      <c r="E440" s="36">
        <v>43373.845841271737</v>
      </c>
      <c r="F440" s="36">
        <v>0</v>
      </c>
      <c r="G440" s="36">
        <v>57542.58975315564</v>
      </c>
    </row>
    <row r="441" spans="1:7" x14ac:dyDescent="0.25">
      <c r="A441" s="21" t="s">
        <v>413</v>
      </c>
      <c r="B441" s="27">
        <v>0</v>
      </c>
      <c r="C441" s="27">
        <v>41266.128554173498</v>
      </c>
      <c r="D441" s="36">
        <v>0</v>
      </c>
      <c r="E441" s="36">
        <v>43373.845841271737</v>
      </c>
      <c r="F441" s="36">
        <v>0</v>
      </c>
      <c r="G441" s="36">
        <v>57542.58975315564</v>
      </c>
    </row>
    <row r="442" spans="1:7" x14ac:dyDescent="0.25">
      <c r="A442" s="21" t="s">
        <v>503</v>
      </c>
      <c r="B442" s="27">
        <v>0</v>
      </c>
      <c r="C442" s="27">
        <v>41266.128554173498</v>
      </c>
      <c r="D442" s="36">
        <v>0</v>
      </c>
      <c r="E442" s="36">
        <v>43373.845841271737</v>
      </c>
      <c r="F442" s="36">
        <v>0</v>
      </c>
      <c r="G442" s="36">
        <v>57542.58975315564</v>
      </c>
    </row>
    <row r="443" spans="1:7" x14ac:dyDescent="0.25">
      <c r="A443" s="21" t="s">
        <v>456</v>
      </c>
      <c r="B443" s="27">
        <v>0</v>
      </c>
      <c r="C443" s="27">
        <v>41266.128554173498</v>
      </c>
      <c r="D443" s="36">
        <v>0</v>
      </c>
      <c r="E443" s="36">
        <v>43373.845841271737</v>
      </c>
      <c r="F443" s="36">
        <v>0</v>
      </c>
      <c r="G443" s="36">
        <v>57542.58975315564</v>
      </c>
    </row>
    <row r="444" spans="1:7" x14ac:dyDescent="0.25">
      <c r="A444" s="21" t="s">
        <v>478</v>
      </c>
      <c r="B444" s="27">
        <v>0</v>
      </c>
      <c r="C444" s="27">
        <v>41266.128554173498</v>
      </c>
      <c r="D444" s="36">
        <v>0</v>
      </c>
      <c r="E444" s="36">
        <v>43373.845841271737</v>
      </c>
      <c r="F444" s="36">
        <v>0</v>
      </c>
      <c r="G444" s="36">
        <v>57542.58975315564</v>
      </c>
    </row>
    <row r="445" spans="1:7" x14ac:dyDescent="0.25">
      <c r="A445" s="21" t="s">
        <v>443</v>
      </c>
      <c r="B445" s="27">
        <v>0</v>
      </c>
      <c r="C445" s="27">
        <v>41266.128554173498</v>
      </c>
      <c r="D445" s="36">
        <v>0</v>
      </c>
      <c r="E445" s="36">
        <v>43373.845841271737</v>
      </c>
      <c r="F445" s="36">
        <v>0</v>
      </c>
      <c r="G445" s="36">
        <v>57542.58975315564</v>
      </c>
    </row>
    <row r="446" spans="1:7" x14ac:dyDescent="0.25">
      <c r="A446" s="21" t="s">
        <v>451</v>
      </c>
      <c r="B446" s="27">
        <v>0</v>
      </c>
      <c r="C446" s="27">
        <v>41266.128554173498</v>
      </c>
      <c r="D446" s="36">
        <v>0</v>
      </c>
      <c r="E446" s="36">
        <v>43373.845841271737</v>
      </c>
      <c r="F446" s="36">
        <v>0</v>
      </c>
      <c r="G446" s="36">
        <v>57542.58975315564</v>
      </c>
    </row>
    <row r="447" spans="1:7" x14ac:dyDescent="0.25">
      <c r="A447" s="21" t="s">
        <v>489</v>
      </c>
      <c r="B447" s="27">
        <v>0</v>
      </c>
      <c r="C447" s="27">
        <v>41266.128554173498</v>
      </c>
      <c r="D447" s="36">
        <v>0</v>
      </c>
      <c r="E447" s="36">
        <v>43373.845841271737</v>
      </c>
      <c r="F447" s="36">
        <v>0</v>
      </c>
      <c r="G447" s="36">
        <v>57542.58975315564</v>
      </c>
    </row>
    <row r="448" spans="1:7" x14ac:dyDescent="0.25">
      <c r="A448" s="21" t="s">
        <v>474</v>
      </c>
      <c r="B448" s="27">
        <v>0</v>
      </c>
      <c r="C448" s="27">
        <v>41266.128554173498</v>
      </c>
      <c r="D448" s="36">
        <v>0</v>
      </c>
      <c r="E448" s="36">
        <v>43373.845841271737</v>
      </c>
      <c r="F448" s="36">
        <v>0</v>
      </c>
      <c r="G448" s="36">
        <v>57542.58975315564</v>
      </c>
    </row>
    <row r="449" spans="1:7" x14ac:dyDescent="0.25">
      <c r="A449" s="21" t="s">
        <v>424</v>
      </c>
      <c r="B449" s="27">
        <v>0</v>
      </c>
      <c r="C449" s="27">
        <v>41266.128554173498</v>
      </c>
      <c r="D449" s="36">
        <v>0</v>
      </c>
      <c r="E449" s="36">
        <v>43373.845841271737</v>
      </c>
      <c r="F449" s="36">
        <v>0</v>
      </c>
      <c r="G449" s="36">
        <v>57542.58975315564</v>
      </c>
    </row>
    <row r="450" spans="1:7" x14ac:dyDescent="0.25">
      <c r="A450" s="21" t="s">
        <v>414</v>
      </c>
      <c r="B450" s="27">
        <v>0</v>
      </c>
      <c r="C450" s="27">
        <v>41266.128554173498</v>
      </c>
      <c r="D450" s="36">
        <v>0</v>
      </c>
      <c r="E450" s="36">
        <v>43373.845841271737</v>
      </c>
      <c r="F450" s="36">
        <v>0</v>
      </c>
      <c r="G450" s="36">
        <v>57542.58975315564</v>
      </c>
    </row>
    <row r="451" spans="1:7" x14ac:dyDescent="0.25">
      <c r="A451" s="21" t="s">
        <v>407</v>
      </c>
      <c r="B451" s="27">
        <v>0</v>
      </c>
      <c r="C451" s="27">
        <v>41266.128554173498</v>
      </c>
      <c r="D451" s="36">
        <v>0</v>
      </c>
      <c r="E451" s="36">
        <v>43373.845841271737</v>
      </c>
      <c r="F451" s="36">
        <v>0</v>
      </c>
      <c r="G451" s="36">
        <v>57542.58975315564</v>
      </c>
    </row>
    <row r="452" spans="1:7" x14ac:dyDescent="0.25">
      <c r="A452" s="21" t="s">
        <v>394</v>
      </c>
      <c r="B452" s="27">
        <v>0</v>
      </c>
      <c r="C452" s="27">
        <v>41266.128554173498</v>
      </c>
      <c r="D452" s="36">
        <v>0</v>
      </c>
      <c r="E452" s="36">
        <v>43373.845841271737</v>
      </c>
      <c r="F452" s="36">
        <v>0</v>
      </c>
      <c r="G452" s="36">
        <v>57542.58975315564</v>
      </c>
    </row>
    <row r="453" spans="1:7" x14ac:dyDescent="0.25">
      <c r="A453" s="21" t="s">
        <v>511</v>
      </c>
      <c r="B453" s="27">
        <v>0</v>
      </c>
      <c r="C453" s="27">
        <v>41266.128554173498</v>
      </c>
      <c r="D453" s="36">
        <v>0</v>
      </c>
      <c r="E453" s="36">
        <v>43373.845841271737</v>
      </c>
      <c r="F453" s="36">
        <v>0</v>
      </c>
      <c r="G453" s="36">
        <v>57542.58975315564</v>
      </c>
    </row>
    <row r="454" spans="1:7" x14ac:dyDescent="0.25">
      <c r="A454" s="21" t="s">
        <v>491</v>
      </c>
      <c r="B454" s="27">
        <v>0</v>
      </c>
      <c r="C454" s="27">
        <v>41266.128554173498</v>
      </c>
      <c r="D454" s="36">
        <v>0</v>
      </c>
      <c r="E454" s="36">
        <v>43373.845841271737</v>
      </c>
      <c r="F454" s="36">
        <v>0</v>
      </c>
      <c r="G454" s="36">
        <v>57542.58975315564</v>
      </c>
    </row>
    <row r="455" spans="1:7" x14ac:dyDescent="0.25">
      <c r="A455" s="21" t="s">
        <v>464</v>
      </c>
      <c r="B455" s="27">
        <v>0</v>
      </c>
      <c r="C455" s="27">
        <v>41266.128554173498</v>
      </c>
      <c r="D455" s="36">
        <v>0</v>
      </c>
      <c r="E455" s="36">
        <v>43373.845841271737</v>
      </c>
      <c r="F455" s="36">
        <v>0</v>
      </c>
      <c r="G455" s="36">
        <v>57542.58975315564</v>
      </c>
    </row>
    <row r="456" spans="1:7" x14ac:dyDescent="0.25">
      <c r="A456" s="21" t="s">
        <v>493</v>
      </c>
      <c r="B456" s="27">
        <v>0</v>
      </c>
      <c r="C456" s="27">
        <v>41266.128554173498</v>
      </c>
      <c r="D456" s="36">
        <v>0</v>
      </c>
      <c r="E456" s="36">
        <v>43373.845841271737</v>
      </c>
      <c r="F456" s="36">
        <v>0</v>
      </c>
      <c r="G456" s="36">
        <v>57542.58975315564</v>
      </c>
    </row>
    <row r="457" spans="1:7" x14ac:dyDescent="0.25">
      <c r="A457" s="21" t="s">
        <v>516</v>
      </c>
      <c r="B457" s="27">
        <v>0</v>
      </c>
      <c r="C457" s="27">
        <v>41266.128554173498</v>
      </c>
      <c r="D457" s="36">
        <v>0</v>
      </c>
      <c r="E457" s="36">
        <v>43373.845841271737</v>
      </c>
      <c r="F457" s="36">
        <v>0</v>
      </c>
      <c r="G457" s="36">
        <v>57542.58975315564</v>
      </c>
    </row>
    <row r="458" spans="1:7" x14ac:dyDescent="0.25">
      <c r="A458" s="21" t="s">
        <v>480</v>
      </c>
      <c r="B458" s="27">
        <v>0</v>
      </c>
      <c r="C458" s="27">
        <v>41266.128554173498</v>
      </c>
      <c r="D458" s="36">
        <v>0</v>
      </c>
      <c r="E458" s="36">
        <v>43373.845841271737</v>
      </c>
      <c r="F458" s="36">
        <v>0</v>
      </c>
      <c r="G458" s="36">
        <v>57542.58975315564</v>
      </c>
    </row>
    <row r="459" spans="1:7" x14ac:dyDescent="0.25">
      <c r="A459" s="21" t="s">
        <v>488</v>
      </c>
      <c r="B459" s="27">
        <v>0</v>
      </c>
      <c r="C459" s="27">
        <v>41266.128554173498</v>
      </c>
      <c r="D459" s="36">
        <v>0</v>
      </c>
      <c r="E459" s="36">
        <v>43373.845841271737</v>
      </c>
      <c r="F459" s="36">
        <v>0</v>
      </c>
      <c r="G459" s="36">
        <v>57542.58975315564</v>
      </c>
    </row>
    <row r="460" spans="1:7" x14ac:dyDescent="0.25">
      <c r="A460" s="21" t="s">
        <v>476</v>
      </c>
      <c r="B460" s="27">
        <v>0</v>
      </c>
      <c r="C460" s="27">
        <v>41266.128554173498</v>
      </c>
      <c r="D460" s="36">
        <v>0</v>
      </c>
      <c r="E460" s="36">
        <v>43373.845841271737</v>
      </c>
      <c r="F460" s="36">
        <v>0</v>
      </c>
      <c r="G460" s="36">
        <v>57542.58975315564</v>
      </c>
    </row>
    <row r="461" spans="1:7" x14ac:dyDescent="0.25">
      <c r="A461" s="21" t="s">
        <v>513</v>
      </c>
      <c r="B461" s="27">
        <v>0</v>
      </c>
      <c r="C461" s="27">
        <v>41266.128554173498</v>
      </c>
      <c r="D461" s="36">
        <v>0</v>
      </c>
      <c r="E461" s="36">
        <v>43373.845841271737</v>
      </c>
      <c r="F461" s="36">
        <v>0</v>
      </c>
      <c r="G461" s="36">
        <v>57542.58975315564</v>
      </c>
    </row>
    <row r="462" spans="1:7" x14ac:dyDescent="0.25">
      <c r="A462" s="21" t="s">
        <v>450</v>
      </c>
      <c r="B462" s="27">
        <v>0</v>
      </c>
      <c r="C462" s="27">
        <v>41266.128554173498</v>
      </c>
      <c r="D462" s="36">
        <v>0</v>
      </c>
      <c r="E462" s="36">
        <v>43373.845841271737</v>
      </c>
      <c r="F462" s="36">
        <v>0</v>
      </c>
      <c r="G462" s="36">
        <v>57542.58975315564</v>
      </c>
    </row>
    <row r="463" spans="1:7" x14ac:dyDescent="0.25">
      <c r="A463" s="21" t="s">
        <v>498</v>
      </c>
      <c r="B463" s="27">
        <v>0</v>
      </c>
      <c r="C463" s="27">
        <v>41266.128554173498</v>
      </c>
      <c r="D463" s="36">
        <v>0</v>
      </c>
      <c r="E463" s="36">
        <v>43373.845841271737</v>
      </c>
      <c r="F463" s="36">
        <v>0</v>
      </c>
      <c r="G463" s="36">
        <v>57542.58975315564</v>
      </c>
    </row>
    <row r="464" spans="1:7" x14ac:dyDescent="0.25">
      <c r="A464" s="21" t="s">
        <v>427</v>
      </c>
      <c r="B464" s="27">
        <v>0</v>
      </c>
      <c r="C464" s="27">
        <v>41266.128554173498</v>
      </c>
      <c r="D464" s="36">
        <v>0</v>
      </c>
      <c r="E464" s="36">
        <v>43373.845841271737</v>
      </c>
      <c r="F464" s="36">
        <v>0</v>
      </c>
      <c r="G464" s="36">
        <v>57542.58975315564</v>
      </c>
    </row>
    <row r="465" spans="1:7" x14ac:dyDescent="0.25">
      <c r="A465" s="21" t="s">
        <v>487</v>
      </c>
      <c r="B465" s="27">
        <v>0</v>
      </c>
      <c r="C465" s="27">
        <v>41266.128554173498</v>
      </c>
      <c r="D465" s="36">
        <v>0</v>
      </c>
      <c r="E465" s="36">
        <v>43373.845841271737</v>
      </c>
      <c r="F465" s="36">
        <v>0</v>
      </c>
      <c r="G465" s="36">
        <v>57542.58975315564</v>
      </c>
    </row>
    <row r="466" spans="1:7" x14ac:dyDescent="0.25">
      <c r="A466" s="21" t="s">
        <v>463</v>
      </c>
      <c r="B466" s="27">
        <v>0</v>
      </c>
      <c r="C466" s="27">
        <v>41266.128554173498</v>
      </c>
      <c r="D466" s="36">
        <v>0</v>
      </c>
      <c r="E466" s="36">
        <v>43373.845841271737</v>
      </c>
      <c r="F466" s="36">
        <v>0</v>
      </c>
      <c r="G466" s="36">
        <v>57542.58975315564</v>
      </c>
    </row>
    <row r="467" spans="1:7" x14ac:dyDescent="0.25">
      <c r="A467" s="21" t="s">
        <v>434</v>
      </c>
      <c r="B467" s="27">
        <v>0</v>
      </c>
      <c r="C467" s="27">
        <v>41266.128554173498</v>
      </c>
      <c r="D467" s="36">
        <v>0</v>
      </c>
      <c r="E467" s="36">
        <v>43373.845841271737</v>
      </c>
      <c r="F467" s="36">
        <v>0</v>
      </c>
      <c r="G467" s="36">
        <v>57542.58975315564</v>
      </c>
    </row>
    <row r="468" spans="1:7" x14ac:dyDescent="0.25">
      <c r="A468" s="21" t="s">
        <v>440</v>
      </c>
      <c r="B468" s="27">
        <v>0</v>
      </c>
      <c r="C468" s="27">
        <v>41266.128554173498</v>
      </c>
      <c r="D468" s="36">
        <v>0</v>
      </c>
      <c r="E468" s="36">
        <v>43373.845841271737</v>
      </c>
      <c r="F468" s="36">
        <v>0</v>
      </c>
      <c r="G468" s="36">
        <v>57542.58975315564</v>
      </c>
    </row>
    <row r="469" spans="1:7" x14ac:dyDescent="0.25">
      <c r="A469" s="21" t="s">
        <v>433</v>
      </c>
      <c r="B469" s="27">
        <v>0</v>
      </c>
      <c r="C469" s="27">
        <v>41266.128554173498</v>
      </c>
      <c r="D469" s="36">
        <v>0</v>
      </c>
      <c r="E469" s="36">
        <v>43373.845841271737</v>
      </c>
      <c r="F469" s="36">
        <v>0</v>
      </c>
      <c r="G469" s="36">
        <v>57542.58975315564</v>
      </c>
    </row>
    <row r="470" spans="1:7" x14ac:dyDescent="0.25">
      <c r="A470" s="21" t="s">
        <v>455</v>
      </c>
      <c r="B470" s="27">
        <v>0</v>
      </c>
      <c r="C470" s="27">
        <v>41266.128554173498</v>
      </c>
      <c r="D470" s="36">
        <v>0</v>
      </c>
      <c r="E470" s="36">
        <v>43373.845841271737</v>
      </c>
      <c r="F470" s="36">
        <v>0</v>
      </c>
      <c r="G470" s="36">
        <v>57542.58975315564</v>
      </c>
    </row>
    <row r="471" spans="1:7" x14ac:dyDescent="0.25">
      <c r="A471" s="21" t="s">
        <v>485</v>
      </c>
      <c r="B471" s="27">
        <v>0</v>
      </c>
      <c r="C471" s="27">
        <v>41266.128554173498</v>
      </c>
      <c r="D471" s="36">
        <v>0</v>
      </c>
      <c r="E471" s="36">
        <v>43373.845841271737</v>
      </c>
      <c r="F471" s="36">
        <v>0</v>
      </c>
      <c r="G471" s="36">
        <v>57542.58975315564</v>
      </c>
    </row>
    <row r="472" spans="1:7" x14ac:dyDescent="0.25">
      <c r="A472" s="21" t="s">
        <v>469</v>
      </c>
      <c r="B472" s="27">
        <v>0</v>
      </c>
      <c r="C472" s="27">
        <v>41266.128554173498</v>
      </c>
      <c r="D472" s="36">
        <v>0</v>
      </c>
      <c r="E472" s="36">
        <v>43373.845841271737</v>
      </c>
      <c r="F472" s="36">
        <v>0</v>
      </c>
      <c r="G472" s="36">
        <v>57542.58975315564</v>
      </c>
    </row>
    <row r="473" spans="1:7" x14ac:dyDescent="0.25">
      <c r="A473" s="21" t="s">
        <v>419</v>
      </c>
      <c r="B473" s="27">
        <v>0</v>
      </c>
      <c r="C473" s="27">
        <v>41266.128554173498</v>
      </c>
      <c r="D473" s="36">
        <v>0</v>
      </c>
      <c r="E473" s="36">
        <v>43373.845841271737</v>
      </c>
      <c r="F473" s="36">
        <v>0</v>
      </c>
      <c r="G473" s="36">
        <v>57542.58975315564</v>
      </c>
    </row>
    <row r="474" spans="1:7" x14ac:dyDescent="0.25">
      <c r="A474" s="21" t="s">
        <v>453</v>
      </c>
      <c r="B474" s="27">
        <v>0</v>
      </c>
      <c r="C474" s="27">
        <v>41266.128554173498</v>
      </c>
      <c r="D474" s="36">
        <v>0</v>
      </c>
      <c r="E474" s="36">
        <v>43373.845841271737</v>
      </c>
      <c r="F474" s="36">
        <v>0</v>
      </c>
      <c r="G474" s="36">
        <v>57542.58975315564</v>
      </c>
    </row>
    <row r="475" spans="1:7" x14ac:dyDescent="0.25">
      <c r="A475" s="21" t="s">
        <v>483</v>
      </c>
      <c r="B475" s="27">
        <v>0</v>
      </c>
      <c r="C475" s="27">
        <v>41266.128554173498</v>
      </c>
      <c r="D475" s="36">
        <v>0</v>
      </c>
      <c r="E475" s="36">
        <v>43373.845841271737</v>
      </c>
      <c r="F475" s="36">
        <v>0</v>
      </c>
      <c r="G475" s="36">
        <v>57542.58975315564</v>
      </c>
    </row>
    <row r="476" spans="1:7" x14ac:dyDescent="0.25">
      <c r="A476" s="21" t="s">
        <v>421</v>
      </c>
      <c r="B476" s="27">
        <v>0</v>
      </c>
      <c r="C476" s="27">
        <v>41266.128554173498</v>
      </c>
      <c r="D476" s="36">
        <v>0</v>
      </c>
      <c r="E476" s="36">
        <v>43373.845841271737</v>
      </c>
      <c r="F476" s="36">
        <v>0</v>
      </c>
      <c r="G476" s="36">
        <v>57542.58975315564</v>
      </c>
    </row>
    <row r="477" spans="1:7" x14ac:dyDescent="0.25">
      <c r="A477" s="21" t="s">
        <v>467</v>
      </c>
      <c r="B477" s="27">
        <v>0</v>
      </c>
      <c r="C477" s="27">
        <v>41266.128554173498</v>
      </c>
      <c r="D477" s="36">
        <v>0</v>
      </c>
      <c r="E477" s="36">
        <v>43373.845841271737</v>
      </c>
      <c r="F477" s="36">
        <v>0</v>
      </c>
      <c r="G477" s="36">
        <v>57542.58975315564</v>
      </c>
    </row>
    <row r="478" spans="1:7" x14ac:dyDescent="0.25">
      <c r="A478" s="21" t="s">
        <v>481</v>
      </c>
      <c r="B478" s="27">
        <v>0</v>
      </c>
      <c r="C478" s="27">
        <v>41266.128554173498</v>
      </c>
      <c r="D478" s="36">
        <v>0</v>
      </c>
      <c r="E478" s="36">
        <v>43373.845841271737</v>
      </c>
      <c r="F478" s="36">
        <v>0</v>
      </c>
      <c r="G478" s="36">
        <v>57542.58975315564</v>
      </c>
    </row>
    <row r="479" spans="1:7" x14ac:dyDescent="0.25">
      <c r="A479" s="21" t="s">
        <v>457</v>
      </c>
      <c r="B479" s="27">
        <v>0</v>
      </c>
      <c r="C479" s="27">
        <v>41266.128554173498</v>
      </c>
      <c r="D479" s="36">
        <v>0</v>
      </c>
      <c r="E479" s="36">
        <v>43373.845841271737</v>
      </c>
      <c r="F479" s="36">
        <v>0</v>
      </c>
      <c r="G479" s="36">
        <v>57542.58975315564</v>
      </c>
    </row>
    <row r="480" spans="1:7" x14ac:dyDescent="0.25">
      <c r="A480" s="21" t="s">
        <v>509</v>
      </c>
      <c r="B480" s="27">
        <v>0</v>
      </c>
      <c r="C480" s="27">
        <v>41266.128554173498</v>
      </c>
      <c r="D480" s="36">
        <v>0</v>
      </c>
      <c r="E480" s="36">
        <v>43373.845841271737</v>
      </c>
      <c r="F480" s="36">
        <v>0</v>
      </c>
      <c r="G480" s="36">
        <v>57542.58975315564</v>
      </c>
    </row>
    <row r="481" spans="1:7" x14ac:dyDescent="0.25">
      <c r="A481" s="21" t="s">
        <v>510</v>
      </c>
      <c r="B481" s="27">
        <v>0</v>
      </c>
      <c r="C481" s="27">
        <v>41266.128554173498</v>
      </c>
      <c r="D481" s="36">
        <v>0</v>
      </c>
      <c r="E481" s="36">
        <v>43373.845841271737</v>
      </c>
      <c r="F481" s="36">
        <v>0</v>
      </c>
      <c r="G481" s="36">
        <v>57542.58975315564</v>
      </c>
    </row>
    <row r="482" spans="1:7" x14ac:dyDescent="0.25">
      <c r="A482" s="21" t="s">
        <v>494</v>
      </c>
      <c r="B482" s="27">
        <v>0</v>
      </c>
      <c r="C482" s="27">
        <v>41266.128554173498</v>
      </c>
      <c r="D482" s="36">
        <v>0</v>
      </c>
      <c r="E482" s="36">
        <v>43373.845841271737</v>
      </c>
      <c r="F482" s="36">
        <v>0</v>
      </c>
      <c r="G482" s="36">
        <v>57542.58975315564</v>
      </c>
    </row>
    <row r="483" spans="1:7" x14ac:dyDescent="0.25">
      <c r="A483" s="21" t="s">
        <v>466</v>
      </c>
      <c r="B483" s="27">
        <v>0</v>
      </c>
      <c r="C483" s="27">
        <v>41266.128554173498</v>
      </c>
      <c r="D483" s="36">
        <v>0</v>
      </c>
      <c r="E483" s="36">
        <v>43373.845841271737</v>
      </c>
      <c r="F483" s="36">
        <v>0</v>
      </c>
      <c r="G483" s="36">
        <v>57542.58975315564</v>
      </c>
    </row>
    <row r="484" spans="1:7" x14ac:dyDescent="0.25">
      <c r="A484" s="21" t="s">
        <v>499</v>
      </c>
      <c r="B484" s="27">
        <v>0</v>
      </c>
      <c r="C484" s="27">
        <v>41266.128554173498</v>
      </c>
      <c r="D484" s="36">
        <v>0</v>
      </c>
      <c r="E484" s="36">
        <v>43373.845841271737</v>
      </c>
      <c r="F484" s="36">
        <v>0</v>
      </c>
      <c r="G484" s="36">
        <v>57542.58975315564</v>
      </c>
    </row>
    <row r="485" spans="1:7" x14ac:dyDescent="0.25">
      <c r="A485" s="21" t="s">
        <v>418</v>
      </c>
      <c r="B485" s="27">
        <v>0</v>
      </c>
      <c r="C485" s="27">
        <v>41266.128554173498</v>
      </c>
      <c r="D485" s="36">
        <v>0</v>
      </c>
      <c r="E485" s="36">
        <v>43373.845841271737</v>
      </c>
      <c r="F485" s="36">
        <v>0</v>
      </c>
      <c r="G485" s="36">
        <v>57542.58975315564</v>
      </c>
    </row>
    <row r="486" spans="1:7" x14ac:dyDescent="0.25">
      <c r="A486" s="21" t="s">
        <v>465</v>
      </c>
      <c r="B486" s="27">
        <v>0</v>
      </c>
      <c r="C486" s="27">
        <v>41266.128554173498</v>
      </c>
      <c r="D486" s="36">
        <v>0</v>
      </c>
      <c r="E486" s="36">
        <v>43373.845841271737</v>
      </c>
      <c r="F486" s="36">
        <v>0</v>
      </c>
      <c r="G486" s="36">
        <v>57542.58975315564</v>
      </c>
    </row>
    <row r="487" spans="1:7" x14ac:dyDescent="0.25">
      <c r="A487" s="21" t="s">
        <v>428</v>
      </c>
      <c r="B487" s="27">
        <v>0</v>
      </c>
      <c r="C487" s="27">
        <v>41266.128554173498</v>
      </c>
      <c r="D487" s="36">
        <v>0</v>
      </c>
      <c r="E487" s="36">
        <v>43373.845841271737</v>
      </c>
      <c r="F487" s="36">
        <v>0</v>
      </c>
      <c r="G487" s="36">
        <v>57542.58975315564</v>
      </c>
    </row>
    <row r="488" spans="1:7" x14ac:dyDescent="0.25">
      <c r="A488" s="21" t="s">
        <v>460</v>
      </c>
      <c r="B488" s="27">
        <v>0</v>
      </c>
      <c r="C488" s="27">
        <v>41266.128554173498</v>
      </c>
      <c r="D488" s="36">
        <v>0</v>
      </c>
      <c r="E488" s="36">
        <v>43373.845841271737</v>
      </c>
      <c r="F488" s="36">
        <v>0</v>
      </c>
      <c r="G488" s="36">
        <v>57542.58975315564</v>
      </c>
    </row>
    <row r="489" spans="1:7" x14ac:dyDescent="0.25">
      <c r="A489" s="21" t="s">
        <v>449</v>
      </c>
      <c r="B489" s="27">
        <v>0</v>
      </c>
      <c r="C489" s="27">
        <v>41266.128554173498</v>
      </c>
      <c r="D489" s="36">
        <v>0</v>
      </c>
      <c r="E489" s="36">
        <v>43373.845841271737</v>
      </c>
      <c r="F489" s="36">
        <v>0</v>
      </c>
      <c r="G489" s="36">
        <v>57542.58975315564</v>
      </c>
    </row>
    <row r="490" spans="1:7" x14ac:dyDescent="0.25">
      <c r="A490" s="21" t="s">
        <v>446</v>
      </c>
      <c r="B490" s="27">
        <v>0</v>
      </c>
      <c r="C490" s="27">
        <v>41266.128554173498</v>
      </c>
      <c r="D490" s="36">
        <v>0</v>
      </c>
      <c r="E490" s="36">
        <v>43373.845841271737</v>
      </c>
      <c r="F490" s="36">
        <v>0</v>
      </c>
      <c r="G490" s="36">
        <v>57542.58975315564</v>
      </c>
    </row>
    <row r="491" spans="1:7" x14ac:dyDescent="0.25">
      <c r="A491" s="21" t="s">
        <v>435</v>
      </c>
      <c r="B491" s="27">
        <v>0</v>
      </c>
      <c r="C491" s="27">
        <v>41266.128554173498</v>
      </c>
      <c r="D491" s="36">
        <v>0</v>
      </c>
      <c r="E491" s="36">
        <v>43373.845841271737</v>
      </c>
      <c r="F491" s="36">
        <v>0</v>
      </c>
      <c r="G491" s="36">
        <v>57542.58975315564</v>
      </c>
    </row>
    <row r="492" spans="1:7" x14ac:dyDescent="0.25">
      <c r="A492" s="21" t="s">
        <v>454</v>
      </c>
      <c r="B492" s="27">
        <v>0</v>
      </c>
      <c r="C492" s="27">
        <v>41266.128554173498</v>
      </c>
      <c r="D492" s="36">
        <v>0</v>
      </c>
      <c r="E492" s="36">
        <v>43373.845841271737</v>
      </c>
      <c r="F492" s="36">
        <v>0</v>
      </c>
      <c r="G492" s="36">
        <v>57542.58975315564</v>
      </c>
    </row>
    <row r="493" spans="1:7" x14ac:dyDescent="0.25">
      <c r="A493" s="21" t="s">
        <v>430</v>
      </c>
      <c r="B493" s="27">
        <v>0</v>
      </c>
      <c r="C493" s="27">
        <v>41266.128554173498</v>
      </c>
      <c r="D493" s="36">
        <v>0</v>
      </c>
      <c r="E493" s="36">
        <v>43373.845841271737</v>
      </c>
      <c r="F493" s="36">
        <v>0</v>
      </c>
      <c r="G493" s="36">
        <v>57542.58975315564</v>
      </c>
    </row>
    <row r="494" spans="1:7" x14ac:dyDescent="0.25">
      <c r="A494" s="21" t="s">
        <v>473</v>
      </c>
      <c r="B494" s="27">
        <v>0</v>
      </c>
      <c r="C494" s="27">
        <v>41266.128554173498</v>
      </c>
      <c r="D494" s="36">
        <v>0</v>
      </c>
      <c r="E494" s="36">
        <v>43373.845841271737</v>
      </c>
      <c r="F494" s="36">
        <v>0</v>
      </c>
      <c r="G494" s="36">
        <v>57542.58975315564</v>
      </c>
    </row>
    <row r="495" spans="1:7" x14ac:dyDescent="0.25">
      <c r="A495" s="21" t="s">
        <v>462</v>
      </c>
      <c r="B495" s="27">
        <v>0</v>
      </c>
      <c r="C495" s="27">
        <v>41266.128554173498</v>
      </c>
      <c r="D495" s="36">
        <v>0</v>
      </c>
      <c r="E495" s="36">
        <v>43373.845841271737</v>
      </c>
      <c r="F495" s="36">
        <v>0</v>
      </c>
      <c r="G495" s="36">
        <v>57542.58975315564</v>
      </c>
    </row>
    <row r="496" spans="1:7" x14ac:dyDescent="0.25">
      <c r="A496" s="21" t="s">
        <v>490</v>
      </c>
      <c r="B496" s="27">
        <v>0</v>
      </c>
      <c r="C496" s="27">
        <v>41266.128554173498</v>
      </c>
      <c r="D496" s="36">
        <v>0</v>
      </c>
      <c r="E496" s="36">
        <v>43373.845841271737</v>
      </c>
      <c r="F496" s="36">
        <v>0</v>
      </c>
      <c r="G496" s="36">
        <v>57542.58975315564</v>
      </c>
    </row>
    <row r="497" spans="1:7" x14ac:dyDescent="0.25">
      <c r="A497" s="21" t="s">
        <v>477</v>
      </c>
      <c r="B497" s="27">
        <v>0</v>
      </c>
      <c r="C497" s="27">
        <v>41266.128554173498</v>
      </c>
      <c r="D497" s="36">
        <v>0</v>
      </c>
      <c r="E497" s="36">
        <v>43373.845841271737</v>
      </c>
      <c r="F497" s="36">
        <v>0</v>
      </c>
      <c r="G497" s="36">
        <v>57542.58975315564</v>
      </c>
    </row>
    <row r="498" spans="1:7" x14ac:dyDescent="0.25">
      <c r="A498" s="21" t="s">
        <v>471</v>
      </c>
      <c r="B498" s="27">
        <v>0</v>
      </c>
      <c r="C498" s="27">
        <v>41266.128554173498</v>
      </c>
      <c r="D498" s="36">
        <v>0</v>
      </c>
      <c r="E498" s="36">
        <v>43373.845841271737</v>
      </c>
      <c r="F498" s="36">
        <v>0</v>
      </c>
      <c r="G498" s="36">
        <v>57542.58975315564</v>
      </c>
    </row>
    <row r="499" spans="1:7" x14ac:dyDescent="0.25">
      <c r="A499" s="21" t="s">
        <v>514</v>
      </c>
      <c r="B499" s="27">
        <v>0</v>
      </c>
      <c r="C499" s="27">
        <v>41266.128554173498</v>
      </c>
      <c r="D499" s="36">
        <v>0</v>
      </c>
      <c r="E499" s="36">
        <v>43373.845841271737</v>
      </c>
      <c r="F499" s="36">
        <v>0</v>
      </c>
      <c r="G499" s="36">
        <v>57542.58975315564</v>
      </c>
    </row>
    <row r="500" spans="1:7" x14ac:dyDescent="0.25">
      <c r="A500" s="21" t="s">
        <v>426</v>
      </c>
      <c r="B500" s="27">
        <v>0</v>
      </c>
      <c r="C500" s="27">
        <v>41266.128554173498</v>
      </c>
      <c r="D500" s="36">
        <v>0</v>
      </c>
      <c r="E500" s="36">
        <v>43373.845841271737</v>
      </c>
      <c r="F500" s="36">
        <v>0</v>
      </c>
      <c r="G500" s="36">
        <v>57542.58975315564</v>
      </c>
    </row>
    <row r="501" spans="1:7" x14ac:dyDescent="0.25">
      <c r="A501" s="21" t="s">
        <v>492</v>
      </c>
      <c r="B501" s="27">
        <v>0</v>
      </c>
      <c r="C501" s="27">
        <v>41266.128554173498</v>
      </c>
      <c r="D501" s="36">
        <v>0</v>
      </c>
      <c r="E501" s="36">
        <v>43373.845841271737</v>
      </c>
      <c r="F501" s="36">
        <v>0</v>
      </c>
      <c r="G501" s="36">
        <v>57542.58975315564</v>
      </c>
    </row>
    <row r="502" spans="1:7" x14ac:dyDescent="0.25">
      <c r="A502" s="21" t="s">
        <v>500</v>
      </c>
      <c r="B502" s="27">
        <v>0</v>
      </c>
      <c r="C502" s="27">
        <v>41266.128554173498</v>
      </c>
      <c r="D502" s="36">
        <v>0</v>
      </c>
      <c r="E502" s="36">
        <v>43373.845841271737</v>
      </c>
      <c r="F502" s="36">
        <v>0</v>
      </c>
      <c r="G502" s="36">
        <v>57542.58975315564</v>
      </c>
    </row>
    <row r="503" spans="1:7" x14ac:dyDescent="0.25">
      <c r="A503" s="21" t="s">
        <v>484</v>
      </c>
      <c r="B503" s="27">
        <v>0</v>
      </c>
      <c r="C503" s="27">
        <v>41266.128554173498</v>
      </c>
      <c r="D503" s="36">
        <v>0</v>
      </c>
      <c r="E503" s="36">
        <v>43373.845841271737</v>
      </c>
      <c r="F503" s="36">
        <v>0</v>
      </c>
      <c r="G503" s="36">
        <v>57542.58975315564</v>
      </c>
    </row>
    <row r="504" spans="1:7" x14ac:dyDescent="0.25">
      <c r="A504" s="21" t="s">
        <v>399</v>
      </c>
      <c r="B504" s="27">
        <v>0</v>
      </c>
      <c r="C504" s="27">
        <v>41266.128554173498</v>
      </c>
      <c r="D504" s="36">
        <v>0</v>
      </c>
      <c r="E504" s="36">
        <v>43373.845841271737</v>
      </c>
      <c r="F504" s="36">
        <v>0</v>
      </c>
      <c r="G504" s="36">
        <v>57542.58975315564</v>
      </c>
    </row>
    <row r="505" spans="1:7" x14ac:dyDescent="0.25">
      <c r="A505" s="21" t="s">
        <v>515</v>
      </c>
      <c r="B505" s="27">
        <v>0</v>
      </c>
      <c r="C505" s="27">
        <v>41266.128554173498</v>
      </c>
      <c r="D505" s="36">
        <v>0</v>
      </c>
      <c r="E505" s="36">
        <v>43373.845841271737</v>
      </c>
      <c r="F505" s="36">
        <v>0</v>
      </c>
      <c r="G505" s="36">
        <v>57542.58975315564</v>
      </c>
    </row>
    <row r="506" spans="1:7" x14ac:dyDescent="0.25">
      <c r="A506" s="21" t="s">
        <v>459</v>
      </c>
      <c r="B506" s="27">
        <v>0</v>
      </c>
      <c r="C506" s="27">
        <v>41266.128554173498</v>
      </c>
      <c r="D506" s="36">
        <v>0</v>
      </c>
      <c r="E506" s="36">
        <v>43373.845841271737</v>
      </c>
      <c r="F506" s="36">
        <v>0</v>
      </c>
      <c r="G506" s="36">
        <v>57542.58975315564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V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0.85546875" bestFit="1" customWidth="1"/>
    <col min="3" max="3" width="22.85546875" bestFit="1" customWidth="1"/>
    <col min="4" max="4" width="15" bestFit="1" customWidth="1"/>
    <col min="5" max="5" width="9.7109375" bestFit="1" customWidth="1"/>
    <col min="6" max="6" width="6" bestFit="1" customWidth="1"/>
    <col min="7" max="7" width="130.7109375" customWidth="1"/>
  </cols>
  <sheetData>
    <row r="1" spans="1:7" ht="50.1" customHeight="1" x14ac:dyDescent="0.25">
      <c r="A1" s="1" t="s">
        <v>317</v>
      </c>
      <c r="B1" s="16" t="s">
        <v>318</v>
      </c>
      <c r="C1" s="16" t="s">
        <v>319</v>
      </c>
      <c r="D1" s="16" t="s">
        <v>320</v>
      </c>
      <c r="E1" s="17" t="s">
        <v>321</v>
      </c>
      <c r="F1" s="18" t="s">
        <v>6</v>
      </c>
      <c r="G1" s="19" t="s">
        <v>322</v>
      </c>
    </row>
    <row r="2" spans="1:7" x14ac:dyDescent="0.25">
      <c r="A2" s="20" t="s">
        <v>8</v>
      </c>
      <c r="B2" s="5">
        <v>1320.580046884</v>
      </c>
      <c r="C2" s="7">
        <v>6.3870698228240222E-2</v>
      </c>
      <c r="D2" s="7">
        <v>6.3870698228240222E-2</v>
      </c>
      <c r="E2" s="7">
        <v>4.7729918509895226E-2</v>
      </c>
      <c r="F2" s="21">
        <v>10</v>
      </c>
    </row>
    <row r="3" spans="1:7" x14ac:dyDescent="0.25">
      <c r="A3" s="20" t="s">
        <v>323</v>
      </c>
      <c r="B3" s="5">
        <v>1193.331738542</v>
      </c>
      <c r="C3" s="7">
        <v>5.7716252444099239E-2</v>
      </c>
      <c r="D3" s="7">
        <v>0.12158695067233946</v>
      </c>
      <c r="E3" s="7">
        <v>0.18406593406593405</v>
      </c>
      <c r="F3" s="21">
        <v>10</v>
      </c>
    </row>
    <row r="4" spans="1:7" x14ac:dyDescent="0.25">
      <c r="A4" s="20" t="s">
        <v>10</v>
      </c>
      <c r="B4" s="5">
        <v>1045.501458838</v>
      </c>
      <c r="C4" s="7">
        <v>5.0566346456764624E-2</v>
      </c>
      <c r="D4" s="7">
        <v>0.1721532971291041</v>
      </c>
      <c r="E4" s="7">
        <v>6.783451360417439E-2</v>
      </c>
      <c r="F4" s="21">
        <v>10</v>
      </c>
    </row>
    <row r="5" spans="1:7" x14ac:dyDescent="0.25">
      <c r="A5" s="20" t="s">
        <v>324</v>
      </c>
      <c r="B5" s="5">
        <v>953.91841623000005</v>
      </c>
      <c r="C5" s="7">
        <v>4.6136874051027565E-2</v>
      </c>
      <c r="D5" s="7">
        <v>0.21829017118013166</v>
      </c>
      <c r="E5" s="7">
        <v>3.0959752321981462E-2</v>
      </c>
      <c r="F5" s="21">
        <v>10</v>
      </c>
    </row>
    <row r="6" spans="1:7" x14ac:dyDescent="0.25">
      <c r="A6" s="20" t="s">
        <v>19</v>
      </c>
      <c r="B6" s="5">
        <v>924.32449625100003</v>
      </c>
      <c r="C6" s="7">
        <v>4.4705545191539332E-2</v>
      </c>
      <c r="D6" s="7">
        <v>0.26299571637167102</v>
      </c>
      <c r="E6" s="7">
        <v>-0.29501084598698474</v>
      </c>
      <c r="F6" s="21">
        <v>10</v>
      </c>
    </row>
    <row r="7" spans="1:7" x14ac:dyDescent="0.25">
      <c r="A7" s="20" t="s">
        <v>9</v>
      </c>
      <c r="B7" s="5">
        <v>808.96456028</v>
      </c>
      <c r="C7" s="7">
        <v>3.9126088137483084E-2</v>
      </c>
      <c r="D7" s="7">
        <v>0.3021218045091541</v>
      </c>
      <c r="E7" s="7">
        <v>-0.10200668896321069</v>
      </c>
      <c r="F7" s="21">
        <v>10</v>
      </c>
    </row>
    <row r="8" spans="1:7" x14ac:dyDescent="0.25">
      <c r="A8" s="20" t="s">
        <v>27</v>
      </c>
      <c r="B8" s="5">
        <v>742.99400011399996</v>
      </c>
      <c r="C8" s="7">
        <v>3.5935379819382413E-2</v>
      </c>
      <c r="D8" s="7">
        <v>0.33805718432853649</v>
      </c>
      <c r="E8" s="7">
        <v>-0.29396325459317579</v>
      </c>
      <c r="F8" s="21">
        <v>10</v>
      </c>
    </row>
    <row r="9" spans="1:7" x14ac:dyDescent="0.25">
      <c r="A9" s="20" t="s">
        <v>325</v>
      </c>
      <c r="B9" s="5">
        <v>647.42229542799998</v>
      </c>
      <c r="C9" s="7">
        <v>3.131299322224932E-2</v>
      </c>
      <c r="D9" s="7">
        <v>0.36937017755078583</v>
      </c>
      <c r="E9" s="7">
        <v>-0.33843313109997364</v>
      </c>
      <c r="F9" s="21">
        <v>10</v>
      </c>
    </row>
    <row r="10" spans="1:7" x14ac:dyDescent="0.25">
      <c r="A10" s="20" t="s">
        <v>326</v>
      </c>
      <c r="B10" s="5">
        <v>643.79862363339998</v>
      </c>
      <c r="C10" s="7">
        <v>3.1137732019252049E-2</v>
      </c>
      <c r="D10" s="7">
        <v>0.4005079095700379</v>
      </c>
      <c r="E10" s="7">
        <v>-0.18526056022049864</v>
      </c>
      <c r="F10" s="21">
        <v>10</v>
      </c>
    </row>
    <row r="11" spans="1:7" x14ac:dyDescent="0.25">
      <c r="A11" s="20" t="s">
        <v>327</v>
      </c>
      <c r="B11" s="5">
        <v>611.50065059999997</v>
      </c>
      <c r="C11" s="7">
        <v>2.9575619905058234E-2</v>
      </c>
      <c r="D11" s="7">
        <v>0.43008352947509615</v>
      </c>
      <c r="E11" s="7">
        <v>-0.10657498430044184</v>
      </c>
      <c r="F11" s="21">
        <v>10</v>
      </c>
    </row>
    <row r="12" spans="1:7" x14ac:dyDescent="0.25">
      <c r="A12" s="20" t="s">
        <v>328</v>
      </c>
      <c r="B12" s="5">
        <v>475.80820533500003</v>
      </c>
      <c r="C12" s="7">
        <v>2.3012768040210917E-2</v>
      </c>
      <c r="D12" s="7">
        <v>0.45309629751530706</v>
      </c>
      <c r="E12" s="7">
        <v>2.0584011488750598E-2</v>
      </c>
      <c r="F12" s="21">
        <v>10</v>
      </c>
    </row>
    <row r="13" spans="1:7" x14ac:dyDescent="0.25">
      <c r="A13" s="20" t="s">
        <v>329</v>
      </c>
      <c r="B13" s="5">
        <v>417.44008849800002</v>
      </c>
      <c r="C13" s="7">
        <v>2.0189756754039209E-2</v>
      </c>
      <c r="D13" s="7">
        <v>0.47328605426934628</v>
      </c>
      <c r="E13" s="7">
        <v>-0.12642430819316333</v>
      </c>
      <c r="F13" s="21">
        <v>10</v>
      </c>
    </row>
    <row r="14" spans="1:7" x14ac:dyDescent="0.25">
      <c r="A14" s="20" t="s">
        <v>12</v>
      </c>
      <c r="B14" s="5">
        <v>385.04553444599998</v>
      </c>
      <c r="C14" s="7">
        <v>1.8622973437135544E-2</v>
      </c>
      <c r="D14" s="7">
        <v>0.49190902770648182</v>
      </c>
      <c r="E14" s="7">
        <v>3.2347826086956522E-2</v>
      </c>
      <c r="F14" s="21">
        <v>10</v>
      </c>
    </row>
    <row r="15" spans="1:7" x14ac:dyDescent="0.25">
      <c r="A15" s="20" t="s">
        <v>55</v>
      </c>
      <c r="B15" s="5">
        <v>352.0357992388</v>
      </c>
      <c r="C15" s="7">
        <v>1.7026436490368859E-2</v>
      </c>
      <c r="D15" s="7">
        <v>0.50893546419685065</v>
      </c>
      <c r="E15" s="7">
        <v>-0.23644333124608638</v>
      </c>
      <c r="F15" s="21">
        <v>0</v>
      </c>
    </row>
    <row r="16" spans="1:7" x14ac:dyDescent="0.25">
      <c r="A16" s="20" t="s">
        <v>330</v>
      </c>
      <c r="B16" s="5">
        <v>343.89279400089998</v>
      </c>
      <c r="C16" s="7">
        <v>1.6632594836129042E-2</v>
      </c>
      <c r="D16" s="7">
        <v>0.52556805903297965</v>
      </c>
      <c r="E16" s="7">
        <v>-0.39234453593054169</v>
      </c>
      <c r="F16" s="21">
        <v>0</v>
      </c>
    </row>
    <row r="17" spans="1:6" x14ac:dyDescent="0.25">
      <c r="A17" s="20" t="s">
        <v>14</v>
      </c>
      <c r="B17" s="5">
        <v>342.22820358299998</v>
      </c>
      <c r="C17" s="7">
        <v>1.6552085856377168E-2</v>
      </c>
      <c r="D17" s="7">
        <v>0.54212014488935678</v>
      </c>
      <c r="E17" s="7">
        <v>0.36519174041297936</v>
      </c>
      <c r="F17" s="21">
        <v>0</v>
      </c>
    </row>
    <row r="18" spans="1:6" x14ac:dyDescent="0.25">
      <c r="A18" s="20" t="s">
        <v>331</v>
      </c>
      <c r="B18" s="5">
        <v>305.39516894000002</v>
      </c>
      <c r="C18" s="7">
        <v>1.4770632588122527E-2</v>
      </c>
      <c r="D18" s="7">
        <v>0.55689077747747928</v>
      </c>
      <c r="E18" s="7">
        <v>-0.23943661971830976</v>
      </c>
      <c r="F18" s="21">
        <v>0</v>
      </c>
    </row>
    <row r="19" spans="1:6" x14ac:dyDescent="0.25">
      <c r="A19" s="20" t="s">
        <v>18</v>
      </c>
      <c r="B19" s="5">
        <v>303.01544593800003</v>
      </c>
      <c r="C19" s="7">
        <v>1.4655535763748884E-2</v>
      </c>
      <c r="D19" s="7">
        <v>0.57154631324122818</v>
      </c>
      <c r="E19" s="7">
        <v>-0.37015781922525104</v>
      </c>
      <c r="F19" s="21">
        <v>0</v>
      </c>
    </row>
    <row r="20" spans="1:6" x14ac:dyDescent="0.25">
      <c r="A20" s="20" t="s">
        <v>332</v>
      </c>
      <c r="B20" s="5">
        <v>298.55726817499999</v>
      </c>
      <c r="C20" s="7">
        <v>1.4439913146081514E-2</v>
      </c>
      <c r="D20" s="7">
        <v>0.58598622638730968</v>
      </c>
      <c r="E20" s="7">
        <v>-0.30422993492407807</v>
      </c>
      <c r="F20" s="21">
        <v>0</v>
      </c>
    </row>
    <row r="21" spans="1:6" x14ac:dyDescent="0.25">
      <c r="A21" s="20" t="s">
        <v>333</v>
      </c>
      <c r="B21" s="5">
        <v>281.29797298019997</v>
      </c>
      <c r="C21" s="7">
        <v>1.3605156299936298E-2</v>
      </c>
      <c r="D21" s="7">
        <v>0.59959138268724599</v>
      </c>
      <c r="E21" s="7">
        <v>-0.19855058552505278</v>
      </c>
      <c r="F21" s="21">
        <v>0</v>
      </c>
    </row>
    <row r="22" spans="1:6" x14ac:dyDescent="0.25">
      <c r="A22" s="20" t="s">
        <v>11</v>
      </c>
      <c r="B22" s="5">
        <v>277.56766814100001</v>
      </c>
      <c r="C22" s="7">
        <v>1.3424737721565326E-2</v>
      </c>
      <c r="D22" s="7">
        <v>0.61301612040881126</v>
      </c>
      <c r="E22" s="7">
        <v>-0.16502946954813361</v>
      </c>
      <c r="F22" s="21">
        <v>0</v>
      </c>
    </row>
    <row r="23" spans="1:6" x14ac:dyDescent="0.25">
      <c r="A23" s="20" t="s">
        <v>16</v>
      </c>
      <c r="B23" s="5">
        <v>259.41650767099998</v>
      </c>
      <c r="C23" s="7">
        <v>1.2546845241206223E-2</v>
      </c>
      <c r="D23" s="7">
        <v>0.62556296565001746</v>
      </c>
      <c r="E23" s="7">
        <v>2.0345879959308234E-2</v>
      </c>
      <c r="F23" s="21">
        <v>0</v>
      </c>
    </row>
    <row r="24" spans="1:6" x14ac:dyDescent="0.25">
      <c r="A24" s="20" t="s">
        <v>334</v>
      </c>
      <c r="B24" s="5">
        <v>187.95872083099999</v>
      </c>
      <c r="C24" s="7">
        <v>9.090743696975892E-3</v>
      </c>
      <c r="D24" s="7">
        <v>0.63465370934699339</v>
      </c>
      <c r="E24" s="7">
        <v>-0.11586452762923345</v>
      </c>
      <c r="F24" s="21">
        <v>0</v>
      </c>
    </row>
    <row r="25" spans="1:6" x14ac:dyDescent="0.25">
      <c r="A25" s="20" t="s">
        <v>21</v>
      </c>
      <c r="B25" s="5">
        <v>187.49615493799999</v>
      </c>
      <c r="C25" s="7">
        <v>9.0683714018377128E-3</v>
      </c>
      <c r="D25" s="7">
        <v>0.64372208074883108</v>
      </c>
      <c r="E25" s="7">
        <v>-0.36788211788211789</v>
      </c>
      <c r="F25" s="21">
        <v>0</v>
      </c>
    </row>
    <row r="26" spans="1:6" x14ac:dyDescent="0.25">
      <c r="A26" s="20" t="s">
        <v>26</v>
      </c>
      <c r="B26" s="5">
        <v>179.34657050499999</v>
      </c>
      <c r="C26" s="7">
        <v>8.6742115406207351E-3</v>
      </c>
      <c r="D26" s="7">
        <v>0.65239629228945184</v>
      </c>
      <c r="E26" s="7">
        <v>0.22798216276477148</v>
      </c>
      <c r="F26" s="21">
        <v>0</v>
      </c>
    </row>
    <row r="27" spans="1:6" x14ac:dyDescent="0.25">
      <c r="A27" s="20" t="s">
        <v>34</v>
      </c>
      <c r="B27" s="5">
        <v>169.81750714500001</v>
      </c>
      <c r="C27" s="7">
        <v>8.2133322991840355E-3</v>
      </c>
      <c r="D27" s="7">
        <v>0.66060962458863592</v>
      </c>
      <c r="E27" s="7">
        <v>0.12620260328239954</v>
      </c>
      <c r="F27" s="21">
        <v>0</v>
      </c>
    </row>
    <row r="28" spans="1:6" x14ac:dyDescent="0.25">
      <c r="A28" s="20" t="s">
        <v>335</v>
      </c>
      <c r="B28" s="5">
        <v>159.996406893</v>
      </c>
      <c r="C28" s="7">
        <v>7.738328506763501E-3</v>
      </c>
      <c r="D28" s="7">
        <v>0.66834795309539941</v>
      </c>
      <c r="E28" s="7">
        <v>-0.11035072711719419</v>
      </c>
      <c r="F28" s="21">
        <v>0</v>
      </c>
    </row>
    <row r="29" spans="1:6" x14ac:dyDescent="0.25">
      <c r="A29" s="20" t="s">
        <v>13</v>
      </c>
      <c r="B29" s="5">
        <v>153.56185393499999</v>
      </c>
      <c r="C29" s="7">
        <v>7.4271172392725345E-3</v>
      </c>
      <c r="D29" s="7">
        <v>0.67577507033467199</v>
      </c>
      <c r="E29" s="7">
        <v>-0.40563991323210413</v>
      </c>
      <c r="F29" s="21">
        <v>0</v>
      </c>
    </row>
    <row r="30" spans="1:6" x14ac:dyDescent="0.25">
      <c r="A30" s="20" t="s">
        <v>113</v>
      </c>
      <c r="B30" s="5">
        <v>152.29624476699999</v>
      </c>
      <c r="C30" s="7">
        <v>7.3659052427449793E-3</v>
      </c>
      <c r="D30" s="7">
        <v>0.68314097557741693</v>
      </c>
      <c r="E30" s="7">
        <v>0.12211045617631994</v>
      </c>
      <c r="F30" s="21">
        <v>0</v>
      </c>
    </row>
    <row r="31" spans="1:6" x14ac:dyDescent="0.25">
      <c r="A31" s="20" t="s">
        <v>93</v>
      </c>
      <c r="B31" s="5">
        <v>132.1995669154</v>
      </c>
      <c r="C31" s="7">
        <v>6.3939165704350962E-3</v>
      </c>
      <c r="D31" s="7">
        <v>0.68953489214785202</v>
      </c>
      <c r="E31" s="7">
        <v>0.18495140929196383</v>
      </c>
      <c r="F31" s="21">
        <v>0</v>
      </c>
    </row>
    <row r="32" spans="1:6" x14ac:dyDescent="0.25">
      <c r="A32" s="20" t="s">
        <v>23</v>
      </c>
      <c r="B32" s="5">
        <v>131.46296716000001</v>
      </c>
      <c r="C32" s="7">
        <v>6.3582904523492145E-3</v>
      </c>
      <c r="D32" s="7">
        <v>0.69589318260020128</v>
      </c>
      <c r="E32" s="7">
        <v>-0.33861093519104918</v>
      </c>
      <c r="F32" s="21">
        <v>0</v>
      </c>
    </row>
    <row r="33" spans="1:6" x14ac:dyDescent="0.25">
      <c r="A33" s="20" t="s">
        <v>15</v>
      </c>
      <c r="B33" s="5">
        <v>126.645663079</v>
      </c>
      <c r="C33" s="7">
        <v>6.1252984607185488E-3</v>
      </c>
      <c r="D33" s="7">
        <v>0.7020184810609198</v>
      </c>
      <c r="E33" s="7">
        <v>0.13393143223325854</v>
      </c>
      <c r="F33" s="21">
        <v>0</v>
      </c>
    </row>
    <row r="34" spans="1:6" x14ac:dyDescent="0.25">
      <c r="A34" s="20" t="s">
        <v>64</v>
      </c>
      <c r="B34" s="5">
        <v>126.5848503533</v>
      </c>
      <c r="C34" s="7">
        <v>6.1223572143618539E-3</v>
      </c>
      <c r="D34" s="7">
        <v>0.70814083827528163</v>
      </c>
      <c r="E34" s="7">
        <v>-0.31210890758939958</v>
      </c>
      <c r="F34" s="21">
        <v>0</v>
      </c>
    </row>
    <row r="35" spans="1:6" x14ac:dyDescent="0.25">
      <c r="A35" s="20" t="s">
        <v>336</v>
      </c>
      <c r="B35" s="5">
        <v>126.1264302396</v>
      </c>
      <c r="C35" s="7">
        <v>6.1001854324899589E-3</v>
      </c>
      <c r="D35" s="7">
        <v>0.71424102370777154</v>
      </c>
      <c r="E35" s="7">
        <v>9.134733631757605E-2</v>
      </c>
      <c r="F35" s="21">
        <v>0</v>
      </c>
    </row>
    <row r="36" spans="1:6" x14ac:dyDescent="0.25">
      <c r="A36" s="20" t="s">
        <v>17</v>
      </c>
      <c r="B36" s="5">
        <v>125.56297935800001</v>
      </c>
      <c r="C36" s="7">
        <v>6.0729337703813082E-3</v>
      </c>
      <c r="D36" s="7">
        <v>0.72031395747815286</v>
      </c>
      <c r="E36" s="7">
        <v>-0.13394919168591224</v>
      </c>
      <c r="F36" s="21">
        <v>0</v>
      </c>
    </row>
    <row r="37" spans="1:6" x14ac:dyDescent="0.25">
      <c r="A37" s="20" t="s">
        <v>20</v>
      </c>
      <c r="B37" s="5">
        <v>119.040132562</v>
      </c>
      <c r="C37" s="7">
        <v>5.7574521149682941E-3</v>
      </c>
      <c r="D37" s="7">
        <v>0.72607140959312111</v>
      </c>
      <c r="E37" s="7">
        <v>-0.29215710568702763</v>
      </c>
      <c r="F37" s="21">
        <v>0</v>
      </c>
    </row>
    <row r="38" spans="1:6" x14ac:dyDescent="0.25">
      <c r="A38" s="20" t="s">
        <v>337</v>
      </c>
      <c r="B38" s="5">
        <v>106.24989736400001</v>
      </c>
      <c r="C38" s="7">
        <v>5.1388442126853121E-3</v>
      </c>
      <c r="D38" s="7">
        <v>0.7312102538058064</v>
      </c>
      <c r="E38" s="7">
        <v>-5.0658320008165211E-2</v>
      </c>
      <c r="F38" s="21">
        <v>0</v>
      </c>
    </row>
    <row r="39" spans="1:6" x14ac:dyDescent="0.25">
      <c r="A39" s="20" t="s">
        <v>158</v>
      </c>
      <c r="B39" s="5">
        <v>98.846642231000004</v>
      </c>
      <c r="C39" s="7">
        <v>4.7807810451989952E-3</v>
      </c>
      <c r="D39" s="7">
        <v>0.73599103485100537</v>
      </c>
      <c r="E39" s="7">
        <v>-0.51075771749298415</v>
      </c>
      <c r="F39" s="21">
        <v>0</v>
      </c>
    </row>
    <row r="40" spans="1:6" x14ac:dyDescent="0.25">
      <c r="A40" s="20" t="s">
        <v>42</v>
      </c>
      <c r="B40" s="5">
        <v>97.675147176999999</v>
      </c>
      <c r="C40" s="7">
        <v>4.7241209379631915E-3</v>
      </c>
      <c r="D40" s="7">
        <v>0.74071515578896852</v>
      </c>
      <c r="E40" s="7">
        <v>-0.24305106658047834</v>
      </c>
      <c r="F40" s="21">
        <v>0</v>
      </c>
    </row>
    <row r="41" spans="1:6" x14ac:dyDescent="0.25">
      <c r="A41" s="20" t="s">
        <v>40</v>
      </c>
      <c r="B41" s="5">
        <v>95.296740999999997</v>
      </c>
      <c r="C41" s="7">
        <v>4.6090878026725339E-3</v>
      </c>
      <c r="D41" s="7">
        <v>0.74532424359164107</v>
      </c>
      <c r="E41" s="7">
        <v>7.5732899022801309E-2</v>
      </c>
      <c r="F41" s="21">
        <v>0</v>
      </c>
    </row>
    <row r="42" spans="1:6" x14ac:dyDescent="0.25">
      <c r="A42" s="20" t="s">
        <v>338</v>
      </c>
      <c r="B42" s="5">
        <v>94.955509372999998</v>
      </c>
      <c r="C42" s="7">
        <v>4.5925839168797153E-3</v>
      </c>
      <c r="D42" s="7">
        <v>0.74991682750852073</v>
      </c>
      <c r="E42" s="7">
        <v>-0.30875576036866359</v>
      </c>
      <c r="F42" s="21">
        <v>0</v>
      </c>
    </row>
    <row r="43" spans="1:6" x14ac:dyDescent="0.25">
      <c r="A43" s="20" t="s">
        <v>39</v>
      </c>
      <c r="B43" s="5">
        <v>93.565154762999995</v>
      </c>
      <c r="C43" s="7">
        <v>4.5253385272987588E-3</v>
      </c>
      <c r="D43" s="7">
        <v>0.75444216603581948</v>
      </c>
      <c r="E43" s="7">
        <v>-0.29092122273656118</v>
      </c>
      <c r="F43" s="21">
        <v>0</v>
      </c>
    </row>
    <row r="44" spans="1:6" x14ac:dyDescent="0.25">
      <c r="A44" s="20" t="s">
        <v>78</v>
      </c>
      <c r="B44" s="5">
        <v>92.002505935000002</v>
      </c>
      <c r="C44" s="7">
        <v>4.4497600177147295E-3</v>
      </c>
      <c r="D44" s="7">
        <v>0.75889192605353417</v>
      </c>
      <c r="E44" s="7">
        <v>-0.20067409904070524</v>
      </c>
      <c r="F44" s="21">
        <v>0</v>
      </c>
    </row>
    <row r="45" spans="1:6" x14ac:dyDescent="0.25">
      <c r="A45" s="20" t="s">
        <v>30</v>
      </c>
      <c r="B45" s="5">
        <v>87.641129862</v>
      </c>
      <c r="C45" s="7">
        <v>4.2388192756705476E-3</v>
      </c>
      <c r="D45" s="7">
        <v>0.76313074532920477</v>
      </c>
      <c r="E45" s="7">
        <v>-0.36898199191473724</v>
      </c>
      <c r="F45" s="21">
        <v>0</v>
      </c>
    </row>
    <row r="46" spans="1:6" x14ac:dyDescent="0.25">
      <c r="A46" s="20" t="s">
        <v>32</v>
      </c>
      <c r="B46" s="5">
        <v>82.958044681000004</v>
      </c>
      <c r="C46" s="7">
        <v>4.0123188669459351E-3</v>
      </c>
      <c r="D46" s="7">
        <v>0.76714306419615075</v>
      </c>
      <c r="E46" s="7">
        <v>-0.23539791776954297</v>
      </c>
      <c r="F46" s="21">
        <v>0</v>
      </c>
    </row>
    <row r="47" spans="1:6" x14ac:dyDescent="0.25">
      <c r="A47" s="20" t="s">
        <v>50</v>
      </c>
      <c r="B47" s="5">
        <v>82.283527724999999</v>
      </c>
      <c r="C47" s="7">
        <v>3.9796954231432194E-3</v>
      </c>
      <c r="D47" s="7">
        <v>0.771122759619294</v>
      </c>
      <c r="E47" s="7">
        <v>0.27028397565922924</v>
      </c>
      <c r="F47" s="21">
        <v>0</v>
      </c>
    </row>
    <row r="48" spans="1:6" x14ac:dyDescent="0.25">
      <c r="A48" s="20" t="s">
        <v>44</v>
      </c>
      <c r="B48" s="5">
        <v>69.924131893999999</v>
      </c>
      <c r="C48" s="7">
        <v>3.3819253422853247E-3</v>
      </c>
      <c r="D48" s="7">
        <v>0.77450468496157931</v>
      </c>
      <c r="E48" s="7">
        <v>0.11541460878606706</v>
      </c>
      <c r="F48" s="21">
        <v>0</v>
      </c>
    </row>
    <row r="49" spans="1:6" x14ac:dyDescent="0.25">
      <c r="A49" s="20" t="s">
        <v>54</v>
      </c>
      <c r="B49" s="5">
        <v>67.466087643999998</v>
      </c>
      <c r="C49" s="7">
        <v>3.2630404606805658E-3</v>
      </c>
      <c r="D49" s="7">
        <v>0.77776772542225991</v>
      </c>
      <c r="E49" s="7">
        <v>-0.20788530465949817</v>
      </c>
      <c r="F49" s="21">
        <v>0</v>
      </c>
    </row>
    <row r="50" spans="1:6" x14ac:dyDescent="0.25">
      <c r="A50" s="20" t="s">
        <v>48</v>
      </c>
      <c r="B50" s="5">
        <v>61.756016121000002</v>
      </c>
      <c r="C50" s="7">
        <v>2.9868692009619668E-3</v>
      </c>
      <c r="D50" s="7">
        <v>0.78075459462322183</v>
      </c>
      <c r="E50" s="7">
        <v>-0.43965517241379315</v>
      </c>
      <c r="F50" s="21">
        <v>0</v>
      </c>
    </row>
    <row r="51" spans="1:6" x14ac:dyDescent="0.25">
      <c r="A51" s="20" t="s">
        <v>134</v>
      </c>
      <c r="B51" s="5">
        <v>59.675703702699998</v>
      </c>
      <c r="C51" s="7">
        <v>2.8862535608853062E-3</v>
      </c>
      <c r="D51" s="7">
        <v>0.78364084818410717</v>
      </c>
      <c r="E51" s="7">
        <v>0.12362111600903143</v>
      </c>
      <c r="F51" s="21">
        <v>0</v>
      </c>
    </row>
    <row r="52" spans="1:6" x14ac:dyDescent="0.25">
      <c r="A52" s="20" t="s">
        <v>90</v>
      </c>
      <c r="B52" s="5">
        <v>59.025678931400002</v>
      </c>
      <c r="C52" s="7">
        <v>2.8548146972537177E-3</v>
      </c>
      <c r="D52" s="7">
        <v>0.78649566288136086</v>
      </c>
      <c r="E52" s="7">
        <v>7.9051383399209488E-2</v>
      </c>
      <c r="F52" s="21">
        <v>0</v>
      </c>
    </row>
    <row r="53" spans="1:6" x14ac:dyDescent="0.25">
      <c r="A53" s="20" t="s">
        <v>269</v>
      </c>
      <c r="B53" s="5">
        <v>57.169687418300001</v>
      </c>
      <c r="C53" s="7">
        <v>2.7650484811677662E-3</v>
      </c>
      <c r="D53" s="7">
        <v>0.78926071136252862</v>
      </c>
      <c r="E53" s="7">
        <v>-0.34667093248033187</v>
      </c>
      <c r="F53" s="21">
        <v>0</v>
      </c>
    </row>
    <row r="54" spans="1:6" x14ac:dyDescent="0.25">
      <c r="A54" s="20" t="s">
        <v>190</v>
      </c>
      <c r="B54" s="5">
        <v>57.067079710000002</v>
      </c>
      <c r="C54" s="7">
        <v>2.760085793757651E-3</v>
      </c>
      <c r="D54" s="7">
        <v>0.79202079715628626</v>
      </c>
      <c r="E54" s="7">
        <v>-0.398876404494382</v>
      </c>
      <c r="F54" s="21">
        <v>0</v>
      </c>
    </row>
    <row r="55" spans="1:6" x14ac:dyDescent="0.25">
      <c r="A55" s="20" t="s">
        <v>56</v>
      </c>
      <c r="B55" s="5">
        <v>56.868362032</v>
      </c>
      <c r="C55" s="7">
        <v>2.7504746862188818E-3</v>
      </c>
      <c r="D55" s="7">
        <v>0.79477127184250518</v>
      </c>
      <c r="E55" s="7">
        <v>-3.3086804203970359E-2</v>
      </c>
      <c r="F55" s="21">
        <v>0</v>
      </c>
    </row>
    <row r="56" spans="1:6" x14ac:dyDescent="0.25">
      <c r="A56" s="20" t="s">
        <v>339</v>
      </c>
      <c r="B56" s="5">
        <v>55.331357936000003</v>
      </c>
      <c r="C56" s="7">
        <v>2.6761365004929786E-3</v>
      </c>
      <c r="D56" s="7">
        <v>0.79744740834299821</v>
      </c>
      <c r="E56" s="7">
        <v>-0.2298624754420433</v>
      </c>
      <c r="F56" s="21">
        <v>0</v>
      </c>
    </row>
    <row r="57" spans="1:6" x14ac:dyDescent="0.25">
      <c r="A57" s="20" t="s">
        <v>35</v>
      </c>
      <c r="B57" s="5">
        <v>54.065358162000003</v>
      </c>
      <c r="C57" s="7">
        <v>2.6149056120565147E-3</v>
      </c>
      <c r="D57" s="7">
        <v>0.80006231395505467</v>
      </c>
      <c r="E57" s="7">
        <v>5.3815539020591746E-2</v>
      </c>
      <c r="F57" s="21">
        <v>0</v>
      </c>
    </row>
    <row r="58" spans="1:6" x14ac:dyDescent="0.25">
      <c r="A58" s="20" t="s">
        <v>25</v>
      </c>
      <c r="B58" s="5">
        <v>53.645670418000002</v>
      </c>
      <c r="C58" s="7">
        <v>2.5946071460071713E-3</v>
      </c>
      <c r="D58" s="7">
        <v>0.80265692110106179</v>
      </c>
      <c r="E58" s="7">
        <v>-0.40031952186683578</v>
      </c>
      <c r="F58" s="21">
        <v>0</v>
      </c>
    </row>
    <row r="59" spans="1:6" x14ac:dyDescent="0.25">
      <c r="A59" s="20" t="s">
        <v>340</v>
      </c>
      <c r="B59" s="5">
        <v>52.825798106999997</v>
      </c>
      <c r="C59" s="7">
        <v>2.5549534975326756E-3</v>
      </c>
      <c r="D59" s="7">
        <v>0.80521187459859445</v>
      </c>
      <c r="E59" s="7">
        <v>-0.34124472573839665</v>
      </c>
      <c r="F59" s="21">
        <v>0</v>
      </c>
    </row>
    <row r="60" spans="1:6" x14ac:dyDescent="0.25">
      <c r="A60" s="20" t="s">
        <v>341</v>
      </c>
      <c r="B60" s="5">
        <v>52.487639780999999</v>
      </c>
      <c r="C60" s="7">
        <v>2.5385982539075161E-3</v>
      </c>
      <c r="D60" s="7">
        <v>0.80775047285250201</v>
      </c>
      <c r="E60" s="7">
        <v>-0.51601049868766402</v>
      </c>
      <c r="F60" s="21">
        <v>0</v>
      </c>
    </row>
    <row r="61" spans="1:6" x14ac:dyDescent="0.25">
      <c r="A61" s="20" t="s">
        <v>22</v>
      </c>
      <c r="B61" s="5">
        <v>52.455786809999999</v>
      </c>
      <c r="C61" s="7">
        <v>2.537057664601162E-3</v>
      </c>
      <c r="D61" s="7">
        <v>0.81028753051710323</v>
      </c>
      <c r="E61" s="7">
        <v>-0.40491183879093201</v>
      </c>
      <c r="F61" s="21">
        <v>0</v>
      </c>
    </row>
    <row r="62" spans="1:6" x14ac:dyDescent="0.25">
      <c r="A62" s="20" t="s">
        <v>66</v>
      </c>
      <c r="B62" s="5">
        <v>51.274302067000001</v>
      </c>
      <c r="C62" s="7">
        <v>2.4799143996703603E-3</v>
      </c>
      <c r="D62" s="7">
        <v>0.81276744491677355</v>
      </c>
      <c r="E62" s="7">
        <v>-0.35037912184799858</v>
      </c>
      <c r="F62" s="21">
        <v>0</v>
      </c>
    </row>
    <row r="63" spans="1:6" x14ac:dyDescent="0.25">
      <c r="A63" s="20" t="s">
        <v>43</v>
      </c>
      <c r="B63" s="5">
        <v>51.271521731999997</v>
      </c>
      <c r="C63" s="7">
        <v>2.4797799269905877E-3</v>
      </c>
      <c r="D63" s="7">
        <v>0.81524722484376411</v>
      </c>
      <c r="E63" s="7">
        <v>0.49525766677205174</v>
      </c>
      <c r="F63" s="21">
        <v>0</v>
      </c>
    </row>
    <row r="64" spans="1:6" x14ac:dyDescent="0.25">
      <c r="A64" s="20" t="s">
        <v>46</v>
      </c>
      <c r="B64" s="5">
        <v>51.042917930999998</v>
      </c>
      <c r="C64" s="7">
        <v>2.4687233580064118E-3</v>
      </c>
      <c r="D64" s="7">
        <v>0.81771594820177051</v>
      </c>
      <c r="E64" s="7">
        <v>-0.22326454033771118</v>
      </c>
      <c r="F64" s="21">
        <v>0</v>
      </c>
    </row>
    <row r="65" spans="1:6" x14ac:dyDescent="0.25">
      <c r="A65" s="20" t="s">
        <v>58</v>
      </c>
      <c r="B65" s="5">
        <v>50.024714979000002</v>
      </c>
      <c r="C65" s="7">
        <v>2.419477321285089E-3</v>
      </c>
      <c r="D65" s="7">
        <v>0.82013542552305563</v>
      </c>
      <c r="E65" s="7">
        <v>-2.0086371397007131E-2</v>
      </c>
      <c r="F65" s="21">
        <v>0</v>
      </c>
    </row>
    <row r="66" spans="1:6" x14ac:dyDescent="0.25">
      <c r="A66" s="20" t="s">
        <v>342</v>
      </c>
      <c r="B66" s="5">
        <v>49.449435923999999</v>
      </c>
      <c r="C66" s="7">
        <v>2.3916535820080712E-3</v>
      </c>
      <c r="D66" s="7">
        <v>0.82252707910506373</v>
      </c>
      <c r="E66" s="7">
        <v>4.3776824034334763E-2</v>
      </c>
      <c r="F66" s="21">
        <v>0</v>
      </c>
    </row>
    <row r="67" spans="1:6" x14ac:dyDescent="0.25">
      <c r="A67" s="20" t="s">
        <v>343</v>
      </c>
      <c r="B67" s="5">
        <v>49.391139494999997</v>
      </c>
      <c r="C67" s="7">
        <v>2.3888340379499668E-3</v>
      </c>
      <c r="D67" s="7">
        <v>0.82491591314301371</v>
      </c>
      <c r="E67" s="7">
        <v>-0.19160971011077069</v>
      </c>
      <c r="F67" s="21">
        <v>0</v>
      </c>
    </row>
    <row r="68" spans="1:6" x14ac:dyDescent="0.25">
      <c r="A68" s="20" t="s">
        <v>70</v>
      </c>
      <c r="B68" s="5">
        <v>49.052290427000003</v>
      </c>
      <c r="C68" s="7">
        <v>2.3724453861463787E-3</v>
      </c>
      <c r="D68" s="7">
        <v>0.82728835852916005</v>
      </c>
      <c r="E68" s="7">
        <v>-8.5106382978723787E-3</v>
      </c>
      <c r="F68" s="21">
        <v>0</v>
      </c>
    </row>
    <row r="69" spans="1:6" x14ac:dyDescent="0.25">
      <c r="A69" s="20" t="s">
        <v>344</v>
      </c>
      <c r="B69" s="5">
        <v>48.670963446800002</v>
      </c>
      <c r="C69" s="7">
        <v>2.3540022629626616E-3</v>
      </c>
      <c r="D69" s="7">
        <v>0.82964236079212272</v>
      </c>
      <c r="E69" s="7">
        <v>-0.19711778007742137</v>
      </c>
      <c r="F69" s="21">
        <v>0</v>
      </c>
    </row>
    <row r="70" spans="1:6" x14ac:dyDescent="0.25">
      <c r="A70" s="20" t="s">
        <v>100</v>
      </c>
      <c r="B70" s="5">
        <v>47.735458327000003</v>
      </c>
      <c r="C70" s="7">
        <v>2.3087559597652851E-3</v>
      </c>
      <c r="D70" s="7">
        <v>0.83195111675188804</v>
      </c>
      <c r="E70" s="7">
        <v>1.2300123001229553E-3</v>
      </c>
      <c r="F70" s="21">
        <v>0</v>
      </c>
    </row>
    <row r="71" spans="1:6" x14ac:dyDescent="0.25">
      <c r="A71" s="10" t="s">
        <v>345</v>
      </c>
      <c r="B71" s="5">
        <v>47.106570569500001</v>
      </c>
      <c r="C71" s="7">
        <v>2.2783394013192481E-3</v>
      </c>
      <c r="D71" s="7">
        <v>0.83422945615320732</v>
      </c>
      <c r="E71" s="7">
        <v>-0.29508375422404709</v>
      </c>
      <c r="F71" s="21">
        <v>0</v>
      </c>
    </row>
    <row r="72" spans="1:6" x14ac:dyDescent="0.25">
      <c r="A72" s="20" t="s">
        <v>45</v>
      </c>
      <c r="B72" s="5">
        <v>46.814109070999997</v>
      </c>
      <c r="C72" s="7">
        <v>2.2641943139705871E-3</v>
      </c>
      <c r="D72" s="7">
        <v>0.83649365046717794</v>
      </c>
      <c r="E72" s="7">
        <v>0.11618304851473793</v>
      </c>
      <c r="F72" s="21">
        <v>0</v>
      </c>
    </row>
    <row r="73" spans="1:6" x14ac:dyDescent="0.25">
      <c r="A73" s="20" t="s">
        <v>346</v>
      </c>
      <c r="B73" s="5">
        <v>46.759930087999997</v>
      </c>
      <c r="C73" s="7">
        <v>2.2615739128205993E-3</v>
      </c>
      <c r="D73" s="7">
        <v>0.8387552243799985</v>
      </c>
      <c r="E73" s="7">
        <v>0.14457604812934752</v>
      </c>
      <c r="F73" s="21">
        <v>0</v>
      </c>
    </row>
    <row r="74" spans="1:6" x14ac:dyDescent="0.25">
      <c r="A74" s="20" t="s">
        <v>24</v>
      </c>
      <c r="B74" s="5">
        <v>45.871311132000002</v>
      </c>
      <c r="C74" s="7">
        <v>2.2185952889102268E-3</v>
      </c>
      <c r="D74" s="7">
        <v>0.84097381966890872</v>
      </c>
      <c r="E74" s="7">
        <v>-0.21936758893280628</v>
      </c>
      <c r="F74" s="21">
        <v>0</v>
      </c>
    </row>
    <row r="75" spans="1:6" x14ac:dyDescent="0.25">
      <c r="A75" s="20" t="s">
        <v>29</v>
      </c>
      <c r="B75" s="5">
        <v>45.489181277999997</v>
      </c>
      <c r="C75" s="7">
        <v>2.2001133342218868E-3</v>
      </c>
      <c r="D75" s="7">
        <v>0.84317393300313059</v>
      </c>
      <c r="E75" s="7">
        <v>-0.20253955037468771</v>
      </c>
      <c r="F75" s="21">
        <v>0</v>
      </c>
    </row>
    <row r="76" spans="1:6" x14ac:dyDescent="0.25">
      <c r="A76" s="20" t="s">
        <v>71</v>
      </c>
      <c r="B76" s="5">
        <v>45.132665303000003</v>
      </c>
      <c r="C76" s="7">
        <v>2.1828702111666046E-3</v>
      </c>
      <c r="D76" s="7">
        <v>0.84535680321429718</v>
      </c>
      <c r="E76" s="7">
        <v>4.4768069039913663E-2</v>
      </c>
      <c r="F76" s="21">
        <v>0</v>
      </c>
    </row>
    <row r="77" spans="1:6" x14ac:dyDescent="0.25">
      <c r="A77" s="20" t="s">
        <v>347</v>
      </c>
      <c r="B77" s="5">
        <v>45.107138562999999</v>
      </c>
      <c r="C77" s="7">
        <v>2.1816355940669913E-3</v>
      </c>
      <c r="D77" s="7">
        <v>0.84753843880836421</v>
      </c>
      <c r="E77" s="7">
        <v>-0.17808219178082191</v>
      </c>
      <c r="F77" s="21">
        <v>0</v>
      </c>
    </row>
    <row r="78" spans="1:6" x14ac:dyDescent="0.25">
      <c r="A78" s="20" t="s">
        <v>348</v>
      </c>
      <c r="B78" s="5">
        <v>44.479513697000002</v>
      </c>
      <c r="C78" s="7">
        <v>2.151280116175732E-3</v>
      </c>
      <c r="D78" s="7">
        <v>0.84968971892453993</v>
      </c>
      <c r="E78" s="7">
        <v>-0.15832928606119476</v>
      </c>
      <c r="F78" s="21">
        <v>0</v>
      </c>
    </row>
    <row r="79" spans="1:6" x14ac:dyDescent="0.25">
      <c r="A79" s="20" t="s">
        <v>69</v>
      </c>
      <c r="B79" s="5">
        <v>43.964594527000003</v>
      </c>
      <c r="C79" s="7">
        <v>2.1263757213254475E-3</v>
      </c>
      <c r="D79" s="7">
        <v>0.85181609464586538</v>
      </c>
      <c r="E79" s="7">
        <v>8.9179130679025859E-3</v>
      </c>
      <c r="F79" s="21">
        <v>0</v>
      </c>
    </row>
    <row r="80" spans="1:6" x14ac:dyDescent="0.25">
      <c r="A80" s="20" t="s">
        <v>59</v>
      </c>
      <c r="B80" s="5">
        <v>43.485851410999999</v>
      </c>
      <c r="C80" s="7">
        <v>2.1032210044546048E-3</v>
      </c>
      <c r="D80" s="7">
        <v>0.85391931565031998</v>
      </c>
      <c r="E80" s="7">
        <v>-8.4092501751927118E-2</v>
      </c>
      <c r="F80" s="21">
        <v>0</v>
      </c>
    </row>
    <row r="81" spans="1:9" x14ac:dyDescent="0.25">
      <c r="A81" s="20" t="s">
        <v>67</v>
      </c>
      <c r="B81" s="5">
        <v>43.122328672000002</v>
      </c>
      <c r="C81" s="7">
        <v>2.0856389947789644E-3</v>
      </c>
      <c r="D81" s="7">
        <v>0.85600495464509896</v>
      </c>
      <c r="E81" s="7">
        <v>0.11457467442504848</v>
      </c>
      <c r="F81" s="21">
        <v>0</v>
      </c>
    </row>
    <row r="82" spans="1:9" x14ac:dyDescent="0.25">
      <c r="A82" s="20" t="s">
        <v>349</v>
      </c>
      <c r="B82" s="5">
        <v>42.594923037999997</v>
      </c>
      <c r="C82" s="7">
        <v>2.0601306841145921E-3</v>
      </c>
      <c r="D82" s="7">
        <v>0.85806508532921355</v>
      </c>
      <c r="E82" s="7">
        <v>-0.3719298245614035</v>
      </c>
      <c r="F82" s="21">
        <v>0</v>
      </c>
    </row>
    <row r="83" spans="1:9" x14ac:dyDescent="0.25">
      <c r="A83" s="20" t="s">
        <v>72</v>
      </c>
      <c r="B83" s="5">
        <v>41.908924663000001</v>
      </c>
      <c r="C83" s="7">
        <v>2.0269519341417504E-3</v>
      </c>
      <c r="D83" s="7">
        <v>0.86009203726335526</v>
      </c>
      <c r="E83" s="7">
        <v>7.720172062485843E-2</v>
      </c>
      <c r="F83" s="21">
        <v>0</v>
      </c>
    </row>
    <row r="84" spans="1:9" x14ac:dyDescent="0.25">
      <c r="A84" s="20" t="s">
        <v>150</v>
      </c>
      <c r="B84" s="5">
        <v>41.236865809400001</v>
      </c>
      <c r="C84" s="7">
        <v>1.9944473780331021E-3</v>
      </c>
      <c r="D84" s="7">
        <v>0.86208648464138837</v>
      </c>
      <c r="E84" s="7">
        <v>-0.1265643924101737</v>
      </c>
      <c r="F84" s="21">
        <v>0</v>
      </c>
    </row>
    <row r="85" spans="1:9" x14ac:dyDescent="0.25">
      <c r="A85" s="20" t="s">
        <v>28</v>
      </c>
      <c r="B85" s="5">
        <v>40.369436143999998</v>
      </c>
      <c r="C85" s="7">
        <v>1.952493587709134E-3</v>
      </c>
      <c r="D85" s="7">
        <v>0.86403897822909748</v>
      </c>
      <c r="E85" s="7">
        <v>-0.29458689458689463</v>
      </c>
      <c r="F85" s="21">
        <v>0</v>
      </c>
    </row>
    <row r="86" spans="1:9" x14ac:dyDescent="0.25">
      <c r="A86" s="20" t="s">
        <v>31</v>
      </c>
      <c r="B86" s="5">
        <v>37.192263807000003</v>
      </c>
      <c r="C86" s="7">
        <v>1.7988276164304807E-3</v>
      </c>
      <c r="D86" s="7">
        <v>0.86583780584552794</v>
      </c>
      <c r="E86" s="7">
        <v>-4.0495645146807938E-2</v>
      </c>
      <c r="F86" s="21">
        <v>0</v>
      </c>
    </row>
    <row r="87" spans="1:9" x14ac:dyDescent="0.25">
      <c r="A87" s="20" t="s">
        <v>62</v>
      </c>
      <c r="B87" s="5">
        <v>36.765659962000001</v>
      </c>
      <c r="C87" s="7">
        <v>1.7781946487347364E-3</v>
      </c>
      <c r="D87" s="7">
        <v>0.86761600049426268</v>
      </c>
      <c r="E87" s="7">
        <v>-9.9321573948439518E-2</v>
      </c>
      <c r="F87" s="21">
        <v>0</v>
      </c>
    </row>
    <row r="88" spans="1:9" x14ac:dyDescent="0.25">
      <c r="A88" s="20" t="s">
        <v>138</v>
      </c>
      <c r="B88" s="5">
        <v>36.524945387000002</v>
      </c>
      <c r="C88" s="7">
        <v>1.7665523344235052E-3</v>
      </c>
      <c r="D88" s="7">
        <v>0.86938255282868615</v>
      </c>
      <c r="E88" s="7">
        <v>-0.21149897330595491</v>
      </c>
      <c r="F88" s="21">
        <v>0</v>
      </c>
    </row>
    <row r="89" spans="1:9" x14ac:dyDescent="0.25">
      <c r="A89" s="20" t="s">
        <v>92</v>
      </c>
      <c r="B89" s="5">
        <v>36.456957088000003</v>
      </c>
      <c r="C89" s="7">
        <v>1.7632640368767365E-3</v>
      </c>
      <c r="D89" s="7">
        <v>0.87114581686556292</v>
      </c>
      <c r="E89" s="7">
        <v>0.11516071880536574</v>
      </c>
      <c r="F89" s="21">
        <v>0</v>
      </c>
    </row>
    <row r="90" spans="1:9" x14ac:dyDescent="0.25">
      <c r="A90" s="20" t="s">
        <v>350</v>
      </c>
      <c r="B90" s="5">
        <v>36.111828387000003</v>
      </c>
      <c r="C90" s="7">
        <v>1.7465716666084676E-3</v>
      </c>
      <c r="D90" s="7">
        <v>0.87289238853217144</v>
      </c>
      <c r="E90" s="7">
        <v>-0.35531135531135533</v>
      </c>
      <c r="F90" s="21">
        <v>0</v>
      </c>
    </row>
    <row r="91" spans="1:9" x14ac:dyDescent="0.25">
      <c r="A91" s="20" t="s">
        <v>37</v>
      </c>
      <c r="B91" s="5">
        <v>34.318877418</v>
      </c>
      <c r="C91" s="7">
        <v>1.6598544467403946E-3</v>
      </c>
      <c r="D91" s="7">
        <v>0.87455224297891188</v>
      </c>
      <c r="E91" s="7">
        <v>-0.27137546468401491</v>
      </c>
      <c r="F91" s="21">
        <v>0</v>
      </c>
    </row>
    <row r="92" spans="1:9" x14ac:dyDescent="0.25">
      <c r="A92" s="20" t="s">
        <v>85</v>
      </c>
      <c r="B92" s="5">
        <v>34.203677300000003</v>
      </c>
      <c r="C92" s="7">
        <v>1.6542827193846792E-3</v>
      </c>
      <c r="D92" s="7">
        <v>0.8762065256982966</v>
      </c>
      <c r="E92" s="7">
        <v>7.9452811938648615E-2</v>
      </c>
      <c r="F92" s="21">
        <v>0</v>
      </c>
    </row>
    <row r="93" spans="1:9" x14ac:dyDescent="0.25">
      <c r="A93" s="20" t="s">
        <v>33</v>
      </c>
      <c r="B93" s="5">
        <v>34.162225456000002</v>
      </c>
      <c r="C93" s="7">
        <v>1.6522778744490199E-3</v>
      </c>
      <c r="D93" s="7">
        <v>0.87785880357274559</v>
      </c>
      <c r="E93" s="7">
        <v>-0.24518850514104931</v>
      </c>
      <c r="F93" s="21">
        <v>0</v>
      </c>
    </row>
    <row r="94" spans="1:9" x14ac:dyDescent="0.25">
      <c r="A94" s="20" t="s">
        <v>87</v>
      </c>
      <c r="B94" s="5">
        <v>33.641728983</v>
      </c>
      <c r="C94" s="7">
        <v>1.6271037297735122E-3</v>
      </c>
      <c r="D94" s="7">
        <v>0.87948590730251908</v>
      </c>
      <c r="E94" s="7">
        <v>-0.10144475626234281</v>
      </c>
      <c r="F94" s="21">
        <v>0</v>
      </c>
    </row>
    <row r="95" spans="1:9" x14ac:dyDescent="0.25">
      <c r="A95" s="20" t="s">
        <v>223</v>
      </c>
      <c r="B95" s="5">
        <v>32.803505463999997</v>
      </c>
      <c r="C95" s="7">
        <v>1.5865625133919764E-3</v>
      </c>
      <c r="D95" s="7">
        <v>0.88107246981591103</v>
      </c>
      <c r="E95" s="7">
        <v>-0.3195142378559464</v>
      </c>
      <c r="F95" s="21">
        <v>0</v>
      </c>
      <c r="G95" s="22"/>
      <c r="H95" s="22"/>
      <c r="I95" s="22"/>
    </row>
    <row r="96" spans="1:9" x14ac:dyDescent="0.25">
      <c r="A96" s="20" t="s">
        <v>211</v>
      </c>
      <c r="B96" s="5">
        <v>32.406218305000003</v>
      </c>
      <c r="C96" s="7">
        <v>1.567347465957088E-3</v>
      </c>
      <c r="D96" s="7">
        <v>0.88263981728186813</v>
      </c>
      <c r="E96" s="7">
        <v>-0.42699386503067494</v>
      </c>
      <c r="F96" s="21">
        <v>0</v>
      </c>
    </row>
    <row r="97" spans="1:11" x14ac:dyDescent="0.25">
      <c r="A97" s="20" t="s">
        <v>262</v>
      </c>
      <c r="B97" s="5">
        <v>28.972887036199999</v>
      </c>
      <c r="C97" s="7">
        <v>1.4012922041768312E-3</v>
      </c>
      <c r="D97" s="7">
        <v>0.88404110948604497</v>
      </c>
      <c r="E97" s="7">
        <v>-0.35127193350684249</v>
      </c>
      <c r="F97" s="21">
        <v>0</v>
      </c>
    </row>
    <row r="98" spans="1:11" x14ac:dyDescent="0.25">
      <c r="A98" s="20" t="s">
        <v>65</v>
      </c>
      <c r="B98" s="5">
        <v>28.797814045999999</v>
      </c>
      <c r="C98" s="7">
        <v>1.3928246870798066E-3</v>
      </c>
      <c r="D98" s="7">
        <v>0.88543393417312477</v>
      </c>
      <c r="E98" s="7">
        <v>-0.13585052549630203</v>
      </c>
      <c r="F98" s="21">
        <v>0</v>
      </c>
    </row>
    <row r="99" spans="1:11" x14ac:dyDescent="0.25">
      <c r="A99" s="20" t="s">
        <v>217</v>
      </c>
      <c r="B99" s="5">
        <v>28.280908402000001</v>
      </c>
      <c r="C99" s="7">
        <v>1.3678242151445388E-3</v>
      </c>
      <c r="D99" s="7">
        <v>0.88680175838826936</v>
      </c>
      <c r="E99" s="7">
        <v>-0.43808859434949426</v>
      </c>
      <c r="F99" s="21">
        <v>0</v>
      </c>
    </row>
    <row r="100" spans="1:11" x14ac:dyDescent="0.25">
      <c r="A100" s="20" t="s">
        <v>36</v>
      </c>
      <c r="B100" s="5">
        <v>28.194300285000001</v>
      </c>
      <c r="C100" s="7">
        <v>1.3636353581963549E-3</v>
      </c>
      <c r="D100" s="7">
        <v>0.88816539374646575</v>
      </c>
      <c r="E100" s="7">
        <v>-0.19000819000818997</v>
      </c>
      <c r="F100" s="21">
        <v>0</v>
      </c>
    </row>
    <row r="101" spans="1:11" x14ac:dyDescent="0.25">
      <c r="A101" s="20" t="s">
        <v>144</v>
      </c>
      <c r="B101" s="5">
        <v>28.052198279999999</v>
      </c>
      <c r="C101" s="7">
        <v>1.3567625038772254E-3</v>
      </c>
      <c r="D101" s="7">
        <v>0.88952215625034292</v>
      </c>
      <c r="E101" s="7">
        <v>-0.39238653001464124</v>
      </c>
      <c r="F101" s="21">
        <v>0</v>
      </c>
    </row>
    <row r="102" spans="1:11" x14ac:dyDescent="0.25">
      <c r="A102" s="20" t="s">
        <v>57</v>
      </c>
      <c r="B102" s="5">
        <v>27.970632113000001</v>
      </c>
      <c r="C102" s="7">
        <v>1.3528175040641631E-3</v>
      </c>
      <c r="D102" s="7">
        <v>0.89087497375440705</v>
      </c>
      <c r="E102" s="7">
        <v>-0.37599351175993517</v>
      </c>
      <c r="F102" s="21">
        <v>0</v>
      </c>
      <c r="K102" s="22"/>
    </row>
    <row r="103" spans="1:11" x14ac:dyDescent="0.25">
      <c r="A103" s="20" t="s">
        <v>276</v>
      </c>
      <c r="B103" s="5">
        <v>27.9565427241</v>
      </c>
      <c r="C103" s="7">
        <v>1.3521360617625203E-3</v>
      </c>
      <c r="D103" s="7">
        <v>0.89222710981616959</v>
      </c>
      <c r="E103" s="7">
        <v>-0.12869529192436305</v>
      </c>
      <c r="F103" s="21">
        <v>0</v>
      </c>
    </row>
    <row r="104" spans="1:11" x14ac:dyDescent="0.25">
      <c r="A104" s="20" t="s">
        <v>121</v>
      </c>
      <c r="B104" s="5">
        <v>27.248477873999999</v>
      </c>
      <c r="C104" s="7">
        <v>1.3178900526141374E-3</v>
      </c>
      <c r="D104" s="7">
        <v>0.89354499986878377</v>
      </c>
      <c r="E104" s="7">
        <v>-0.27027027027027029</v>
      </c>
      <c r="F104" s="21">
        <v>0</v>
      </c>
    </row>
    <row r="105" spans="1:11" x14ac:dyDescent="0.25">
      <c r="A105" s="20" t="s">
        <v>351</v>
      </c>
      <c r="B105" s="5">
        <v>26.683635329000001</v>
      </c>
      <c r="C105" s="7">
        <v>1.2905710818154402E-3</v>
      </c>
      <c r="D105" s="7">
        <v>0.89483557095059918</v>
      </c>
      <c r="E105" s="7">
        <v>2.3062291963861149E-2</v>
      </c>
      <c r="F105" s="21">
        <v>0</v>
      </c>
    </row>
    <row r="106" spans="1:11" x14ac:dyDescent="0.25">
      <c r="A106" s="20" t="s">
        <v>38</v>
      </c>
      <c r="B106" s="5">
        <v>26.348280819999999</v>
      </c>
      <c r="C106" s="7">
        <v>1.2743514465919949E-3</v>
      </c>
      <c r="D106" s="7">
        <v>0.89610992239719123</v>
      </c>
      <c r="E106" s="7">
        <v>-0.30585106382978727</v>
      </c>
      <c r="F106" s="21">
        <v>0</v>
      </c>
    </row>
    <row r="107" spans="1:11" x14ac:dyDescent="0.25">
      <c r="A107" s="20" t="s">
        <v>73</v>
      </c>
      <c r="B107" s="5">
        <v>25.790278478000001</v>
      </c>
      <c r="C107" s="7">
        <v>1.2473633065844065E-3</v>
      </c>
      <c r="D107" s="7">
        <v>0.8973572857037756</v>
      </c>
      <c r="E107" s="7">
        <v>-2.9441624365482234E-2</v>
      </c>
      <c r="F107" s="21">
        <v>0</v>
      </c>
    </row>
    <row r="108" spans="1:11" x14ac:dyDescent="0.25">
      <c r="A108" s="20" t="s">
        <v>352</v>
      </c>
      <c r="B108" s="5">
        <v>24.744379907999999</v>
      </c>
      <c r="C108" s="7">
        <v>1.1967777535924142E-3</v>
      </c>
      <c r="D108" s="7">
        <v>0.89855406345736799</v>
      </c>
      <c r="E108" s="7">
        <v>-0.20131815458358299</v>
      </c>
      <c r="F108" s="21">
        <v>0</v>
      </c>
    </row>
    <row r="109" spans="1:11" x14ac:dyDescent="0.25">
      <c r="A109" s="20" t="s">
        <v>91</v>
      </c>
      <c r="B109" s="5">
        <v>24.615875173999999</v>
      </c>
      <c r="C109" s="7">
        <v>1.1905625399780779E-3</v>
      </c>
      <c r="D109" s="7">
        <v>0.89974462599734606</v>
      </c>
      <c r="E109" s="7">
        <v>-0.18390191897654579</v>
      </c>
      <c r="F109" s="21">
        <v>0</v>
      </c>
    </row>
    <row r="110" spans="1:11" x14ac:dyDescent="0.25">
      <c r="A110" s="20" t="s">
        <v>353</v>
      </c>
      <c r="B110" s="5">
        <v>24.5738073656</v>
      </c>
      <c r="C110" s="7">
        <v>1.1885279035304202E-3</v>
      </c>
      <c r="D110" s="7">
        <v>0.90093315390087647</v>
      </c>
      <c r="E110" s="7">
        <v>-2.4364406779661018E-2</v>
      </c>
      <c r="F110" s="21">
        <v>0</v>
      </c>
    </row>
    <row r="111" spans="1:11" x14ac:dyDescent="0.25">
      <c r="A111" s="20" t="s">
        <v>120</v>
      </c>
      <c r="B111" s="5">
        <v>24.327136965000001</v>
      </c>
      <c r="C111" s="7">
        <v>1.1765975319064231E-3</v>
      </c>
      <c r="D111" s="7">
        <v>0.90210975143278294</v>
      </c>
      <c r="E111" s="7">
        <v>-0.21920991479473276</v>
      </c>
      <c r="F111" s="21">
        <v>0</v>
      </c>
    </row>
    <row r="112" spans="1:11" x14ac:dyDescent="0.25">
      <c r="A112" s="20" t="s">
        <v>212</v>
      </c>
      <c r="B112" s="5">
        <v>24.315920054999999</v>
      </c>
      <c r="C112" s="7">
        <v>1.1760550188831846E-3</v>
      </c>
      <c r="D112" s="7">
        <v>0.90328580645166612</v>
      </c>
      <c r="E112" s="7">
        <v>-0.43902439024390244</v>
      </c>
      <c r="F112" s="21">
        <v>0</v>
      </c>
    </row>
    <row r="113" spans="1:10" x14ac:dyDescent="0.25">
      <c r="A113" s="20" t="s">
        <v>141</v>
      </c>
      <c r="B113" s="5">
        <v>24.208461476</v>
      </c>
      <c r="C113" s="7">
        <v>1.1708577160104514E-3</v>
      </c>
      <c r="D113" s="7">
        <v>0.90445666416767656</v>
      </c>
      <c r="E113" s="7">
        <v>-4.7202441505595119E-2</v>
      </c>
      <c r="F113" s="21">
        <v>0</v>
      </c>
    </row>
    <row r="114" spans="1:10" x14ac:dyDescent="0.25">
      <c r="A114" s="20" t="s">
        <v>97</v>
      </c>
      <c r="B114" s="5">
        <v>23.943558685999999</v>
      </c>
      <c r="C114" s="7">
        <v>1.1580455232169651E-3</v>
      </c>
      <c r="D114" s="7">
        <v>0.90561470969089353</v>
      </c>
      <c r="E114" s="7">
        <v>5.551684088269454E-2</v>
      </c>
      <c r="F114" s="21">
        <v>0</v>
      </c>
    </row>
    <row r="115" spans="1:10" x14ac:dyDescent="0.25">
      <c r="A115" s="20" t="s">
        <v>61</v>
      </c>
      <c r="B115" s="5">
        <v>23.703422553999999</v>
      </c>
      <c r="C115" s="7">
        <v>1.1464311856712334E-3</v>
      </c>
      <c r="D115" s="7">
        <v>0.90676114087656479</v>
      </c>
      <c r="E115" s="7">
        <v>-5.3459119496854397E-3</v>
      </c>
      <c r="F115" s="21">
        <v>0</v>
      </c>
    </row>
    <row r="116" spans="1:10" x14ac:dyDescent="0.25">
      <c r="A116" s="20" t="s">
        <v>74</v>
      </c>
      <c r="B116" s="5">
        <v>23.599457591</v>
      </c>
      <c r="C116" s="7">
        <v>1.1414028537698455E-3</v>
      </c>
      <c r="D116" s="7">
        <v>0.90790254373033463</v>
      </c>
      <c r="E116" s="7">
        <v>-2.4674742036787798E-2</v>
      </c>
      <c r="F116" s="21">
        <v>0</v>
      </c>
    </row>
    <row r="117" spans="1:10" x14ac:dyDescent="0.25">
      <c r="A117" s="20" t="s">
        <v>119</v>
      </c>
      <c r="B117" s="5">
        <v>23.306852452000001</v>
      </c>
      <c r="C117" s="7">
        <v>1.1272508191565718E-3</v>
      </c>
      <c r="D117" s="7">
        <v>0.90902979454949118</v>
      </c>
      <c r="E117" s="7">
        <v>-0.36791383219954649</v>
      </c>
      <c r="F117" s="21">
        <v>0</v>
      </c>
    </row>
    <row r="118" spans="1:10" x14ac:dyDescent="0.25">
      <c r="A118" s="20" t="s">
        <v>77</v>
      </c>
      <c r="B118" s="5">
        <v>22.622550069999999</v>
      </c>
      <c r="C118" s="7">
        <v>1.0941540969694407E-3</v>
      </c>
      <c r="D118" s="7">
        <v>0.91012394864646062</v>
      </c>
      <c r="E118" s="7">
        <v>-0.27206703910614521</v>
      </c>
      <c r="F118" s="21">
        <v>0</v>
      </c>
    </row>
    <row r="119" spans="1:10" x14ac:dyDescent="0.25">
      <c r="A119" s="20" t="s">
        <v>89</v>
      </c>
      <c r="B119" s="5">
        <v>21.557436059</v>
      </c>
      <c r="C119" s="7">
        <v>1.0426391768888505E-3</v>
      </c>
      <c r="D119" s="7">
        <v>0.91116658782334947</v>
      </c>
      <c r="E119" s="7">
        <v>6.3844086021505375E-2</v>
      </c>
      <c r="F119" s="21">
        <v>0</v>
      </c>
      <c r="J119" s="22"/>
    </row>
    <row r="120" spans="1:10" x14ac:dyDescent="0.25">
      <c r="A120" s="20" t="s">
        <v>105</v>
      </c>
      <c r="B120" s="5">
        <v>21.377359643999998</v>
      </c>
      <c r="C120" s="7">
        <v>1.0339296659526316E-3</v>
      </c>
      <c r="D120" s="7">
        <v>0.91220051748930209</v>
      </c>
      <c r="E120" s="7">
        <v>-8.7747035573122467E-2</v>
      </c>
      <c r="F120" s="21">
        <v>0</v>
      </c>
    </row>
    <row r="121" spans="1:10" x14ac:dyDescent="0.25">
      <c r="A121" s="20" t="s">
        <v>220</v>
      </c>
      <c r="B121" s="5">
        <v>21.342761182</v>
      </c>
      <c r="C121" s="7">
        <v>1.0322562892188416E-3</v>
      </c>
      <c r="D121" s="7">
        <v>0.91323277377852097</v>
      </c>
      <c r="E121" s="7">
        <v>-0.27344632768361571</v>
      </c>
      <c r="F121" s="21">
        <v>0</v>
      </c>
    </row>
    <row r="122" spans="1:10" x14ac:dyDescent="0.25">
      <c r="A122" s="20" t="s">
        <v>51</v>
      </c>
      <c r="B122" s="5">
        <v>21.263437118900001</v>
      </c>
      <c r="C122" s="7">
        <v>1.0284197301943033E-3</v>
      </c>
      <c r="D122" s="7">
        <v>0.91426119350871526</v>
      </c>
      <c r="E122" s="7">
        <v>3.7690137389597603E-2</v>
      </c>
      <c r="F122" s="21">
        <v>0</v>
      </c>
    </row>
    <row r="123" spans="1:10" x14ac:dyDescent="0.25">
      <c r="A123" s="20" t="s">
        <v>163</v>
      </c>
      <c r="B123" s="5">
        <v>21.1634296543</v>
      </c>
      <c r="C123" s="7">
        <v>1.0235828052331016E-3</v>
      </c>
      <c r="D123" s="7">
        <v>0.91528477631394833</v>
      </c>
      <c r="E123" s="7">
        <v>-0.30491739444846194</v>
      </c>
      <c r="F123" s="21">
        <v>0</v>
      </c>
    </row>
    <row r="124" spans="1:10" x14ac:dyDescent="0.25">
      <c r="A124" s="20" t="s">
        <v>114</v>
      </c>
      <c r="B124" s="5">
        <v>21.035560657000001</v>
      </c>
      <c r="C124" s="7">
        <v>1.0173983394306941E-3</v>
      </c>
      <c r="D124" s="7">
        <v>0.91630217465337904</v>
      </c>
      <c r="E124" s="7">
        <v>-0.33399602385685884</v>
      </c>
      <c r="F124" s="21">
        <v>0</v>
      </c>
    </row>
    <row r="125" spans="1:10" x14ac:dyDescent="0.25">
      <c r="A125" s="20" t="s">
        <v>88</v>
      </c>
      <c r="B125" s="5">
        <v>20.946533334000002</v>
      </c>
      <c r="C125" s="7">
        <v>1.0130924760376964E-3</v>
      </c>
      <c r="D125" s="7">
        <v>0.91731526712941669</v>
      </c>
      <c r="E125" s="7">
        <v>-0.27356801909307876</v>
      </c>
      <c r="F125" s="21">
        <v>0</v>
      </c>
      <c r="G125" s="22"/>
      <c r="H125" s="22"/>
      <c r="I125" s="22"/>
    </row>
    <row r="126" spans="1:10" x14ac:dyDescent="0.25">
      <c r="A126" s="20" t="s">
        <v>79</v>
      </c>
      <c r="B126" s="5">
        <v>20.794275772999999</v>
      </c>
      <c r="C126" s="7">
        <v>1.0057284417600732E-3</v>
      </c>
      <c r="D126" s="7">
        <v>0.91832099557117675</v>
      </c>
      <c r="E126" s="7">
        <v>-2.7295733911786007E-2</v>
      </c>
      <c r="F126" s="21">
        <v>0</v>
      </c>
    </row>
    <row r="127" spans="1:10" x14ac:dyDescent="0.25">
      <c r="A127" s="20" t="s">
        <v>41</v>
      </c>
      <c r="B127" s="5">
        <v>20.229405265</v>
      </c>
      <c r="C127" s="7">
        <v>9.7840811851300394E-4</v>
      </c>
      <c r="D127" s="7">
        <v>0.91929940368968976</v>
      </c>
      <c r="E127" s="7">
        <v>-2.8395304610138318E-2</v>
      </c>
      <c r="F127" s="21">
        <v>0</v>
      </c>
    </row>
    <row r="128" spans="1:10" x14ac:dyDescent="0.25">
      <c r="A128" s="20" t="s">
        <v>136</v>
      </c>
      <c r="B128" s="5">
        <v>19.900361090000001</v>
      </c>
      <c r="C128" s="7">
        <v>9.6249368662773159E-4</v>
      </c>
      <c r="D128" s="7">
        <v>0.92026189737631747</v>
      </c>
      <c r="E128" s="7">
        <v>0.49574468085106388</v>
      </c>
      <c r="F128" s="21">
        <v>0</v>
      </c>
    </row>
    <row r="129" spans="1:6" x14ac:dyDescent="0.25">
      <c r="A129" s="20" t="s">
        <v>170</v>
      </c>
      <c r="B129" s="5">
        <v>19.898805738</v>
      </c>
      <c r="C129" s="7">
        <v>9.6241846103389871E-4</v>
      </c>
      <c r="D129" s="7">
        <v>0.92122431583735143</v>
      </c>
      <c r="E129" s="7">
        <v>4.5972529207451783E-2</v>
      </c>
      <c r="F129" s="21">
        <v>0</v>
      </c>
    </row>
    <row r="130" spans="1:6" x14ac:dyDescent="0.25">
      <c r="A130" s="20" t="s">
        <v>140</v>
      </c>
      <c r="B130" s="5">
        <v>19.736796416000001</v>
      </c>
      <c r="C130" s="7">
        <v>9.5458277660110736E-4</v>
      </c>
      <c r="D130" s="7">
        <v>0.92217889861395252</v>
      </c>
      <c r="E130" s="7">
        <v>-0.31179005092048573</v>
      </c>
      <c r="F130" s="21">
        <v>0</v>
      </c>
    </row>
    <row r="131" spans="1:6" x14ac:dyDescent="0.25">
      <c r="A131" s="20" t="s">
        <v>83</v>
      </c>
      <c r="B131" s="5">
        <v>19.579629252</v>
      </c>
      <c r="C131" s="7">
        <v>9.4698128623562858E-4</v>
      </c>
      <c r="D131" s="7">
        <v>0.92312587990018813</v>
      </c>
      <c r="E131" s="7">
        <v>-5.3672316384180782E-2</v>
      </c>
      <c r="F131" s="21">
        <v>0</v>
      </c>
    </row>
    <row r="132" spans="1:6" x14ac:dyDescent="0.25">
      <c r="A132" s="20" t="s">
        <v>110</v>
      </c>
      <c r="B132" s="5">
        <v>19.538082969000001</v>
      </c>
      <c r="C132" s="7">
        <v>9.4497187369735846E-4</v>
      </c>
      <c r="D132" s="7">
        <v>0.92407085177388548</v>
      </c>
      <c r="E132" s="7">
        <v>-0.26701570680628273</v>
      </c>
      <c r="F132" s="21">
        <v>0</v>
      </c>
    </row>
    <row r="133" spans="1:6" x14ac:dyDescent="0.25">
      <c r="A133" s="20" t="s">
        <v>86</v>
      </c>
      <c r="B133" s="5">
        <v>18.972685536</v>
      </c>
      <c r="C133" s="7">
        <v>9.1762606538579546E-4</v>
      </c>
      <c r="D133" s="7">
        <v>0.92498847783927129</v>
      </c>
      <c r="E133" s="7">
        <v>-0.13725490196078438</v>
      </c>
      <c r="F133" s="21">
        <v>0</v>
      </c>
    </row>
    <row r="134" spans="1:6" x14ac:dyDescent="0.25">
      <c r="A134" s="20" t="s">
        <v>187</v>
      </c>
      <c r="B134" s="5">
        <v>18.845590219000002</v>
      </c>
      <c r="C134" s="7">
        <v>9.1147901912571932E-4</v>
      </c>
      <c r="D134" s="7">
        <v>0.92589995685839699</v>
      </c>
      <c r="E134" s="7">
        <v>-0.28288431061806663</v>
      </c>
      <c r="F134" s="21">
        <v>0</v>
      </c>
    </row>
    <row r="135" spans="1:6" x14ac:dyDescent="0.25">
      <c r="A135" s="20" t="s">
        <v>354</v>
      </c>
      <c r="B135" s="5">
        <v>18.596663701000001</v>
      </c>
      <c r="C135" s="7">
        <v>8.9943952894131157E-4</v>
      </c>
      <c r="D135" s="7">
        <v>0.92679939638733833</v>
      </c>
      <c r="E135" s="7">
        <v>-0.43393819109724974</v>
      </c>
      <c r="F135" s="21">
        <v>0</v>
      </c>
    </row>
    <row r="136" spans="1:6" x14ac:dyDescent="0.25">
      <c r="A136" s="20" t="s">
        <v>103</v>
      </c>
      <c r="B136" s="5">
        <v>18.484327816</v>
      </c>
      <c r="C136" s="7">
        <v>8.9400633204577524E-4</v>
      </c>
      <c r="D136" s="7">
        <v>0.92769340271938405</v>
      </c>
      <c r="E136" s="7">
        <v>-0.23314020857473933</v>
      </c>
      <c r="F136" s="21">
        <v>0</v>
      </c>
    </row>
    <row r="137" spans="1:6" x14ac:dyDescent="0.25">
      <c r="A137" s="20" t="s">
        <v>202</v>
      </c>
      <c r="B137" s="5">
        <v>18.236803814000002</v>
      </c>
      <c r="C137" s="7">
        <v>8.8203467544435081E-4</v>
      </c>
      <c r="D137" s="7">
        <v>0.9285754373948284</v>
      </c>
      <c r="E137" s="7">
        <v>-0.39351593068753488</v>
      </c>
      <c r="F137" s="21">
        <v>0</v>
      </c>
    </row>
    <row r="138" spans="1:6" x14ac:dyDescent="0.25">
      <c r="A138" s="20" t="s">
        <v>129</v>
      </c>
      <c r="B138" s="5">
        <v>18.120679469999999</v>
      </c>
      <c r="C138" s="7">
        <v>8.7641824730727775E-4</v>
      </c>
      <c r="D138" s="7">
        <v>0.92945185564213573</v>
      </c>
      <c r="E138" s="7">
        <v>-9.9071983947830441E-2</v>
      </c>
      <c r="F138" s="21">
        <v>0</v>
      </c>
    </row>
    <row r="139" spans="1:6" x14ac:dyDescent="0.25">
      <c r="A139" s="20" t="s">
        <v>198</v>
      </c>
      <c r="B139" s="5">
        <v>18.102465486</v>
      </c>
      <c r="C139" s="7">
        <v>8.7553731632672655E-4</v>
      </c>
      <c r="D139" s="7">
        <v>0.93032739295846245</v>
      </c>
      <c r="E139" s="7">
        <v>-0.41988950276243098</v>
      </c>
      <c r="F139" s="21">
        <v>0</v>
      </c>
    </row>
    <row r="140" spans="1:6" x14ac:dyDescent="0.25">
      <c r="A140" s="20" t="s">
        <v>234</v>
      </c>
      <c r="B140" s="5">
        <v>17.918998838099998</v>
      </c>
      <c r="C140" s="7">
        <v>8.666638346088878E-4</v>
      </c>
      <c r="D140" s="7">
        <v>0.93119405679307132</v>
      </c>
      <c r="E140" s="7">
        <v>0.11397372978123266</v>
      </c>
      <c r="F140" s="21">
        <v>0</v>
      </c>
    </row>
    <row r="141" spans="1:6" x14ac:dyDescent="0.25">
      <c r="A141" s="20" t="s">
        <v>355</v>
      </c>
      <c r="B141" s="5">
        <v>17.885579273000001</v>
      </c>
      <c r="C141" s="7">
        <v>8.6504747597734746E-4</v>
      </c>
      <c r="D141" s="7">
        <v>0.9320591042690487</v>
      </c>
      <c r="E141" s="7">
        <v>-0.17368421052631586</v>
      </c>
      <c r="F141" s="21">
        <v>0</v>
      </c>
    </row>
    <row r="142" spans="1:6" x14ac:dyDescent="0.25">
      <c r="A142" s="20" t="s">
        <v>233</v>
      </c>
      <c r="B142" s="5">
        <v>17.663251775599999</v>
      </c>
      <c r="C142" s="7">
        <v>8.5429446442929181E-4</v>
      </c>
      <c r="D142" s="7">
        <v>0.93291339873347801</v>
      </c>
      <c r="E142" s="7">
        <v>-0.1024017206356793</v>
      </c>
      <c r="F142" s="21">
        <v>0</v>
      </c>
    </row>
    <row r="143" spans="1:6" x14ac:dyDescent="0.25">
      <c r="A143" s="20" t="s">
        <v>76</v>
      </c>
      <c r="B143" s="5">
        <v>17.575002906000002</v>
      </c>
      <c r="C143" s="7">
        <v>8.5002625143265869E-4</v>
      </c>
      <c r="D143" s="7">
        <v>0.93376342498491072</v>
      </c>
      <c r="E143" s="7">
        <v>2.5258323765786392E-2</v>
      </c>
      <c r="F143" s="21">
        <v>0</v>
      </c>
    </row>
    <row r="144" spans="1:6" x14ac:dyDescent="0.25">
      <c r="A144" s="20" t="s">
        <v>52</v>
      </c>
      <c r="B144" s="5">
        <v>17.318344467999999</v>
      </c>
      <c r="C144" s="7">
        <v>8.3761280199435315E-4</v>
      </c>
      <c r="D144" s="7">
        <v>0.93460103778690506</v>
      </c>
      <c r="E144" s="7">
        <v>-0.26024304130059944</v>
      </c>
      <c r="F144" s="21">
        <v>0</v>
      </c>
    </row>
    <row r="145" spans="1:6" x14ac:dyDescent="0.25">
      <c r="A145" s="20" t="s">
        <v>47</v>
      </c>
      <c r="B145" s="5">
        <v>17.135849431</v>
      </c>
      <c r="C145" s="7">
        <v>8.2878631285885414E-4</v>
      </c>
      <c r="D145" s="7">
        <v>0.93542982409976394</v>
      </c>
      <c r="E145" s="7">
        <v>-0.15484625858297449</v>
      </c>
      <c r="F145" s="21">
        <v>0</v>
      </c>
    </row>
    <row r="146" spans="1:6" x14ac:dyDescent="0.25">
      <c r="A146" s="20" t="s">
        <v>168</v>
      </c>
      <c r="B146" s="5">
        <v>17.011953675000001</v>
      </c>
      <c r="C146" s="7">
        <v>8.2279401541205592E-4</v>
      </c>
      <c r="D146" s="7">
        <v>0.93625261811517602</v>
      </c>
      <c r="E146" s="7">
        <v>-0.15320421980790425</v>
      </c>
      <c r="F146" s="21">
        <v>0</v>
      </c>
    </row>
    <row r="147" spans="1:6" x14ac:dyDescent="0.25">
      <c r="A147" s="20" t="s">
        <v>53</v>
      </c>
      <c r="B147" s="5">
        <v>16.796443833000001</v>
      </c>
      <c r="C147" s="7">
        <v>8.1237074412602022E-4</v>
      </c>
      <c r="D147" s="7">
        <v>0.93706498885930201</v>
      </c>
      <c r="E147" s="7">
        <v>-0.25509751773049644</v>
      </c>
      <c r="F147" s="21">
        <v>0</v>
      </c>
    </row>
    <row r="148" spans="1:6" x14ac:dyDescent="0.25">
      <c r="A148" s="20" t="s">
        <v>137</v>
      </c>
      <c r="B148" s="5">
        <v>16.345442645599999</v>
      </c>
      <c r="C148" s="7">
        <v>7.9055778336762251E-4</v>
      </c>
      <c r="D148" s="7">
        <v>0.93785554664266968</v>
      </c>
      <c r="E148" s="7">
        <v>0.47143809160255945</v>
      </c>
      <c r="F148" s="21">
        <v>0</v>
      </c>
    </row>
    <row r="149" spans="1:6" x14ac:dyDescent="0.25">
      <c r="A149" s="20" t="s">
        <v>176</v>
      </c>
      <c r="B149" s="5">
        <v>16.024704143000001</v>
      </c>
      <c r="C149" s="7">
        <v>7.7504506063787984E-4</v>
      </c>
      <c r="D149" s="7">
        <v>0.93863059170330754</v>
      </c>
      <c r="E149" s="7">
        <v>-7.7800407331975532E-2</v>
      </c>
      <c r="F149" s="21">
        <v>0</v>
      </c>
    </row>
    <row r="150" spans="1:6" x14ac:dyDescent="0.25">
      <c r="A150" s="20" t="s">
        <v>82</v>
      </c>
      <c r="B150" s="5">
        <v>15.995559800000001</v>
      </c>
      <c r="C150" s="7">
        <v>7.7363547585640024E-4</v>
      </c>
      <c r="D150" s="7">
        <v>0.93940422717916394</v>
      </c>
      <c r="E150" s="7">
        <v>-0.23158340389500423</v>
      </c>
      <c r="F150" s="21">
        <v>0</v>
      </c>
    </row>
    <row r="151" spans="1:6" x14ac:dyDescent="0.25">
      <c r="A151" s="20" t="s">
        <v>208</v>
      </c>
      <c r="B151" s="5">
        <v>15.922042133</v>
      </c>
      <c r="C151" s="7">
        <v>7.7007974689132842E-4</v>
      </c>
      <c r="D151" s="7">
        <v>0.9401743069260553</v>
      </c>
      <c r="E151" s="7">
        <v>-0.31625275070732467</v>
      </c>
      <c r="F151" s="21">
        <v>0</v>
      </c>
    </row>
    <row r="152" spans="1:6" x14ac:dyDescent="0.25">
      <c r="A152" s="20" t="s">
        <v>128</v>
      </c>
      <c r="B152" s="5">
        <v>15.909721699</v>
      </c>
      <c r="C152" s="7">
        <v>7.6948386122433561E-4</v>
      </c>
      <c r="D152" s="7">
        <v>0.94094379078727963</v>
      </c>
      <c r="E152" s="7">
        <v>-0.1705478304573631</v>
      </c>
      <c r="F152" s="21">
        <v>0</v>
      </c>
    </row>
    <row r="153" spans="1:6" x14ac:dyDescent="0.25">
      <c r="A153" s="20" t="s">
        <v>49</v>
      </c>
      <c r="B153" s="5">
        <v>15.898646091</v>
      </c>
      <c r="C153" s="7">
        <v>7.6894818236266304E-4</v>
      </c>
      <c r="D153" s="7">
        <v>0.94171273896964225</v>
      </c>
      <c r="E153" s="7">
        <v>-0.30142630744849452</v>
      </c>
      <c r="F153" s="21">
        <v>0</v>
      </c>
    </row>
    <row r="154" spans="1:6" x14ac:dyDescent="0.25">
      <c r="A154" s="20" t="s">
        <v>109</v>
      </c>
      <c r="B154" s="5">
        <v>15.843681309000001</v>
      </c>
      <c r="C154" s="7">
        <v>7.6628977554167056E-4</v>
      </c>
      <c r="D154" s="7">
        <v>0.94247902874518397</v>
      </c>
      <c r="E154" s="7">
        <v>1.560758082497213E-2</v>
      </c>
      <c r="F154" s="21">
        <v>0</v>
      </c>
    </row>
    <row r="155" spans="1:6" x14ac:dyDescent="0.25">
      <c r="A155" s="20" t="s">
        <v>153</v>
      </c>
      <c r="B155" s="5">
        <v>15.675309031999999</v>
      </c>
      <c r="C155" s="7">
        <v>7.5814634272240017E-4</v>
      </c>
      <c r="D155" s="7">
        <v>0.94323717508790639</v>
      </c>
      <c r="E155" s="7">
        <v>-0.29122574955908287</v>
      </c>
      <c r="F155" s="21">
        <v>0</v>
      </c>
    </row>
    <row r="156" spans="1:6" x14ac:dyDescent="0.25">
      <c r="A156" s="20" t="s">
        <v>125</v>
      </c>
      <c r="B156" s="5">
        <v>15.622958145</v>
      </c>
      <c r="C156" s="7">
        <v>7.5561435860417331E-4</v>
      </c>
      <c r="D156" s="7">
        <v>0.94399278944651055</v>
      </c>
      <c r="E156" s="7">
        <v>-0.30138445154419602</v>
      </c>
      <c r="F156" s="21">
        <v>0</v>
      </c>
    </row>
    <row r="157" spans="1:6" x14ac:dyDescent="0.25">
      <c r="A157" s="20" t="s">
        <v>107</v>
      </c>
      <c r="B157" s="5">
        <v>15.428517170999999</v>
      </c>
      <c r="C157" s="7">
        <v>7.4621009658850615E-4</v>
      </c>
      <c r="D157" s="7">
        <v>0.94473899954309903</v>
      </c>
      <c r="E157" s="7">
        <v>-0.28654646324549238</v>
      </c>
      <c r="F157" s="21">
        <v>0</v>
      </c>
    </row>
    <row r="158" spans="1:6" x14ac:dyDescent="0.25">
      <c r="A158" s="20" t="s">
        <v>108</v>
      </c>
      <c r="B158" s="5">
        <v>15.364193476000001</v>
      </c>
      <c r="C158" s="7">
        <v>7.4309903995701729E-4</v>
      </c>
      <c r="D158" s="7">
        <v>0.9454820985830561</v>
      </c>
      <c r="E158" s="7">
        <v>-4.8454469507101181E-2</v>
      </c>
      <c r="F158" s="21">
        <v>0</v>
      </c>
    </row>
    <row r="159" spans="1:6" x14ac:dyDescent="0.25">
      <c r="A159" s="20" t="s">
        <v>104</v>
      </c>
      <c r="B159" s="5">
        <v>15.29046915</v>
      </c>
      <c r="C159" s="7">
        <v>7.3953331579729121E-4</v>
      </c>
      <c r="D159" s="7">
        <v>0.94622163189885333</v>
      </c>
      <c r="E159" s="7">
        <v>-9.2288761279737494E-2</v>
      </c>
      <c r="F159" s="21">
        <v>0</v>
      </c>
    </row>
    <row r="160" spans="1:6" x14ac:dyDescent="0.25">
      <c r="A160" s="20" t="s">
        <v>102</v>
      </c>
      <c r="B160" s="5">
        <v>15.210481476</v>
      </c>
      <c r="C160" s="7">
        <v>7.356646608073211E-4</v>
      </c>
      <c r="D160" s="7">
        <v>0.94695729655966066</v>
      </c>
      <c r="E160" s="7">
        <v>-0.18421463110279207</v>
      </c>
      <c r="F160" s="21">
        <v>0</v>
      </c>
    </row>
    <row r="161" spans="1:10" x14ac:dyDescent="0.25">
      <c r="A161" s="20" t="s">
        <v>123</v>
      </c>
      <c r="B161" s="5">
        <v>15.209354321999999</v>
      </c>
      <c r="C161" s="7">
        <v>7.3561014528350965E-4</v>
      </c>
      <c r="D161" s="7">
        <v>0.94769290670494422</v>
      </c>
      <c r="E161" s="7">
        <v>2.6475694444444472E-2</v>
      </c>
      <c r="F161" s="21">
        <v>0</v>
      </c>
    </row>
    <row r="162" spans="1:10" x14ac:dyDescent="0.25">
      <c r="A162" s="20" t="s">
        <v>145</v>
      </c>
      <c r="B162" s="5">
        <v>14.738800314000001</v>
      </c>
      <c r="C162" s="7">
        <v>7.1285149985646961E-4</v>
      </c>
      <c r="D162" s="7">
        <v>0.94840575820480066</v>
      </c>
      <c r="E162" s="7">
        <v>-7.3858491786314914E-2</v>
      </c>
      <c r="F162" s="21">
        <v>0</v>
      </c>
      <c r="J162" s="22"/>
    </row>
    <row r="163" spans="1:10" x14ac:dyDescent="0.25">
      <c r="A163" s="20" t="s">
        <v>95</v>
      </c>
      <c r="B163" s="5">
        <v>14.442348797799999</v>
      </c>
      <c r="C163" s="7">
        <v>6.9851343275088829E-4</v>
      </c>
      <c r="D163" s="7">
        <v>0.94910427163755151</v>
      </c>
      <c r="E163" s="7">
        <v>-0.17464972859294634</v>
      </c>
      <c r="F163" s="21">
        <v>0</v>
      </c>
    </row>
    <row r="164" spans="1:10" x14ac:dyDescent="0.25">
      <c r="A164" s="20" t="s">
        <v>283</v>
      </c>
      <c r="B164" s="5">
        <v>14.156341554700001</v>
      </c>
      <c r="C164" s="7">
        <v>6.846805095909221E-4</v>
      </c>
      <c r="D164" s="7">
        <v>0.94978895214714243</v>
      </c>
      <c r="E164" s="7">
        <v>-0.23286332017296485</v>
      </c>
      <c r="F164" s="21">
        <v>0</v>
      </c>
    </row>
    <row r="165" spans="1:10" x14ac:dyDescent="0.25">
      <c r="A165" s="20" t="s">
        <v>149</v>
      </c>
      <c r="B165" s="5">
        <v>14.104840491999999</v>
      </c>
      <c r="C165" s="7">
        <v>6.8218962776826612E-4</v>
      </c>
      <c r="D165" s="7">
        <v>0.95047114177491066</v>
      </c>
      <c r="E165" s="7">
        <v>-0.17744755244755239</v>
      </c>
      <c r="F165" s="21">
        <v>0</v>
      </c>
    </row>
    <row r="166" spans="1:10" x14ac:dyDescent="0.25">
      <c r="A166" s="20" t="s">
        <v>201</v>
      </c>
      <c r="B166" s="5">
        <v>13.953361401800001</v>
      </c>
      <c r="C166" s="7">
        <v>6.748632447285696E-4</v>
      </c>
      <c r="D166" s="7">
        <v>0.9511460050196392</v>
      </c>
      <c r="E166" s="7">
        <v>-6.936167304538006E-2</v>
      </c>
      <c r="F166" s="21">
        <v>0</v>
      </c>
    </row>
    <row r="167" spans="1:10" x14ac:dyDescent="0.25">
      <c r="A167" s="20" t="s">
        <v>356</v>
      </c>
      <c r="B167" s="5">
        <v>13.801953063199999</v>
      </c>
      <c r="C167" s="7">
        <v>6.6754028363523931E-4</v>
      </c>
      <c r="D167" s="7">
        <v>0.95181354530327444</v>
      </c>
      <c r="E167" s="7">
        <v>-6.7633742954818402E-2</v>
      </c>
      <c r="F167" s="21">
        <v>0</v>
      </c>
    </row>
    <row r="168" spans="1:10" x14ac:dyDescent="0.25">
      <c r="A168" s="20" t="s">
        <v>139</v>
      </c>
      <c r="B168" s="5">
        <v>13.795644502</v>
      </c>
      <c r="C168" s="7">
        <v>6.6723516603967188E-4</v>
      </c>
      <c r="D168" s="7">
        <v>0.95248078046931417</v>
      </c>
      <c r="E168" s="7">
        <v>3.2340116279069769E-2</v>
      </c>
      <c r="F168" s="21">
        <v>0</v>
      </c>
    </row>
    <row r="169" spans="1:10" x14ac:dyDescent="0.25">
      <c r="A169" s="20" t="s">
        <v>175</v>
      </c>
      <c r="B169" s="5">
        <v>13.4395462767</v>
      </c>
      <c r="C169" s="7">
        <v>6.5001224771570141E-4</v>
      </c>
      <c r="D169" s="7">
        <v>0.95313079271702983</v>
      </c>
      <c r="E169" s="7">
        <v>-0.27572795660406324</v>
      </c>
      <c r="F169" s="21">
        <v>0</v>
      </c>
    </row>
    <row r="170" spans="1:10" x14ac:dyDescent="0.25">
      <c r="A170" s="20" t="s">
        <v>60</v>
      </c>
      <c r="B170" s="5">
        <v>13.414656536000001</v>
      </c>
      <c r="C170" s="7">
        <v>6.4880843949447332E-4</v>
      </c>
      <c r="D170" s="7">
        <v>0.95377960115652427</v>
      </c>
      <c r="E170" s="7">
        <v>0.20176554795609977</v>
      </c>
      <c r="F170" s="21">
        <v>0</v>
      </c>
    </row>
    <row r="171" spans="1:10" x14ac:dyDescent="0.25">
      <c r="A171" s="20" t="s">
        <v>154</v>
      </c>
      <c r="B171" s="5">
        <v>13.237778483</v>
      </c>
      <c r="C171" s="7">
        <v>6.4025361938113104E-4</v>
      </c>
      <c r="D171" s="7">
        <v>0.95441985477590541</v>
      </c>
      <c r="E171" s="7">
        <v>-0.23549978748384556</v>
      </c>
      <c r="F171" s="21">
        <v>0</v>
      </c>
    </row>
    <row r="172" spans="1:10" x14ac:dyDescent="0.25">
      <c r="A172" s="20" t="s">
        <v>284</v>
      </c>
      <c r="B172" s="5">
        <v>13.1919798143</v>
      </c>
      <c r="C172" s="7">
        <v>6.3803853748988556E-4</v>
      </c>
      <c r="D172" s="7">
        <v>0.9550578933133953</v>
      </c>
      <c r="E172" s="7">
        <v>-0.37853291945760498</v>
      </c>
      <c r="F172" s="21">
        <v>0</v>
      </c>
    </row>
    <row r="173" spans="1:10" x14ac:dyDescent="0.25">
      <c r="A173" s="20" t="s">
        <v>117</v>
      </c>
      <c r="B173" s="5">
        <v>13.065005501</v>
      </c>
      <c r="C173" s="7">
        <v>6.3189734365111882E-4</v>
      </c>
      <c r="D173" s="7">
        <v>0.9556897906570464</v>
      </c>
      <c r="E173" s="7">
        <v>-0.25812856788284932</v>
      </c>
      <c r="F173" s="21">
        <v>0</v>
      </c>
    </row>
    <row r="174" spans="1:10" x14ac:dyDescent="0.25">
      <c r="A174" s="20" t="s">
        <v>112</v>
      </c>
      <c r="B174" s="5">
        <v>13.026026592999999</v>
      </c>
      <c r="C174" s="7">
        <v>6.3001210384607345E-4</v>
      </c>
      <c r="D174" s="7">
        <v>0.95631980276089246</v>
      </c>
      <c r="E174" s="7">
        <v>-0.22539098436062552</v>
      </c>
      <c r="F174" s="21">
        <v>0</v>
      </c>
    </row>
    <row r="175" spans="1:10" x14ac:dyDescent="0.25">
      <c r="A175" s="20" t="s">
        <v>164</v>
      </c>
      <c r="B175" s="5">
        <v>12.904701424000001</v>
      </c>
      <c r="C175" s="7">
        <v>6.2414413448293356E-4</v>
      </c>
      <c r="D175" s="7">
        <v>0.95694394689537543</v>
      </c>
      <c r="E175" s="7">
        <v>-0.33630812588069509</v>
      </c>
      <c r="F175" s="21">
        <v>0</v>
      </c>
    </row>
    <row r="176" spans="1:10" x14ac:dyDescent="0.25">
      <c r="A176" s="10" t="s">
        <v>357</v>
      </c>
      <c r="B176" s="5">
        <v>12.780303634999999</v>
      </c>
      <c r="C176" s="7">
        <v>6.1812755588913529E-4</v>
      </c>
      <c r="D176" s="7">
        <v>0.95756207445126451</v>
      </c>
      <c r="E176" s="7">
        <v>-0.28031584884376765</v>
      </c>
      <c r="F176" s="21">
        <v>0</v>
      </c>
    </row>
    <row r="177" spans="1:6" x14ac:dyDescent="0.25">
      <c r="A177" s="20" t="s">
        <v>122</v>
      </c>
      <c r="B177" s="5">
        <v>12.764331109</v>
      </c>
      <c r="C177" s="7">
        <v>6.1735503445774166E-4</v>
      </c>
      <c r="D177" s="7">
        <v>0.95817942948572221</v>
      </c>
      <c r="E177" s="7">
        <v>-0.29365904365904366</v>
      </c>
      <c r="F177" s="21">
        <v>0</v>
      </c>
    </row>
    <row r="178" spans="1:6" x14ac:dyDescent="0.25">
      <c r="A178" s="20" t="s">
        <v>159</v>
      </c>
      <c r="B178" s="5">
        <v>12.560364812</v>
      </c>
      <c r="C178" s="7">
        <v>6.0749007410554042E-4</v>
      </c>
      <c r="D178" s="7">
        <v>0.95878691955982775</v>
      </c>
      <c r="E178" s="7">
        <v>0.12926848682639494</v>
      </c>
      <c r="F178" s="21">
        <v>0</v>
      </c>
    </row>
    <row r="179" spans="1:6" x14ac:dyDescent="0.25">
      <c r="A179" s="20" t="s">
        <v>130</v>
      </c>
      <c r="B179" s="5">
        <v>12.402348784000001</v>
      </c>
      <c r="C179" s="7">
        <v>5.9984752789001396E-4</v>
      </c>
      <c r="D179" s="7">
        <v>0.95938676708771775</v>
      </c>
      <c r="E179" s="7">
        <v>-0.18163085075066235</v>
      </c>
      <c r="F179" s="21">
        <v>0</v>
      </c>
    </row>
    <row r="180" spans="1:6" x14ac:dyDescent="0.25">
      <c r="A180" s="20" t="s">
        <v>127</v>
      </c>
      <c r="B180" s="5">
        <v>12.354581923</v>
      </c>
      <c r="C180" s="7">
        <v>5.9753725311989297E-4</v>
      </c>
      <c r="D180" s="7">
        <v>0.95998430434083759</v>
      </c>
      <c r="E180" s="7">
        <v>-0.31305987741631297</v>
      </c>
      <c r="F180" s="21">
        <v>0</v>
      </c>
    </row>
    <row r="181" spans="1:6" x14ac:dyDescent="0.25">
      <c r="A181" s="20" t="s">
        <v>63</v>
      </c>
      <c r="B181" s="5">
        <v>12.304498368999999</v>
      </c>
      <c r="C181" s="7">
        <v>5.9511493001174079E-4</v>
      </c>
      <c r="D181" s="7">
        <v>0.96057941927084933</v>
      </c>
      <c r="E181" s="7">
        <v>-0.39569805194805191</v>
      </c>
      <c r="F181" s="21">
        <v>0</v>
      </c>
    </row>
    <row r="182" spans="1:6" x14ac:dyDescent="0.25">
      <c r="A182" s="20" t="s">
        <v>209</v>
      </c>
      <c r="B182" s="5">
        <v>12.2585864348</v>
      </c>
      <c r="C182" s="7">
        <v>5.9289436996217597E-4</v>
      </c>
      <c r="D182" s="7">
        <v>0.96117231364081146</v>
      </c>
      <c r="E182" s="7">
        <v>-7.6401701999472701E-2</v>
      </c>
      <c r="F182" s="21">
        <v>0</v>
      </c>
    </row>
    <row r="183" spans="1:6" x14ac:dyDescent="0.25">
      <c r="A183" s="20" t="s">
        <v>143</v>
      </c>
      <c r="B183" s="5">
        <v>11.833034304</v>
      </c>
      <c r="C183" s="7">
        <v>5.7231226909608673E-4</v>
      </c>
      <c r="D183" s="7">
        <v>0.9617446259099075</v>
      </c>
      <c r="E183" s="7">
        <v>-0.30715585203153428</v>
      </c>
      <c r="F183" s="21">
        <v>0</v>
      </c>
    </row>
    <row r="184" spans="1:6" x14ac:dyDescent="0.25">
      <c r="A184" s="20" t="s">
        <v>182</v>
      </c>
      <c r="B184" s="5">
        <v>11.665530531</v>
      </c>
      <c r="C184" s="7">
        <v>5.6421084202802011E-4</v>
      </c>
      <c r="D184" s="7">
        <v>0.96230883675193557</v>
      </c>
      <c r="E184" s="7">
        <v>-0.25682507583417585</v>
      </c>
      <c r="F184" s="21">
        <v>0</v>
      </c>
    </row>
    <row r="185" spans="1:6" x14ac:dyDescent="0.25">
      <c r="A185" s="20" t="s">
        <v>68</v>
      </c>
      <c r="B185" s="5">
        <v>11.486992627999999</v>
      </c>
      <c r="C185" s="7">
        <v>5.5557574220826836E-4</v>
      </c>
      <c r="D185" s="7">
        <v>0.96286441249414378</v>
      </c>
      <c r="E185" s="7">
        <v>-0.23961262105592007</v>
      </c>
      <c r="F185" s="21">
        <v>0</v>
      </c>
    </row>
    <row r="186" spans="1:6" x14ac:dyDescent="0.25">
      <c r="A186" s="20" t="s">
        <v>133</v>
      </c>
      <c r="B186" s="5">
        <v>10.947686825</v>
      </c>
      <c r="C186" s="7">
        <v>5.294918722623086E-4</v>
      </c>
      <c r="D186" s="7">
        <v>0.96339390436640604</v>
      </c>
      <c r="E186" s="7">
        <v>-0.16976024748646559</v>
      </c>
      <c r="F186" s="21">
        <v>0</v>
      </c>
    </row>
    <row r="187" spans="1:6" x14ac:dyDescent="0.25">
      <c r="A187" s="20" t="s">
        <v>131</v>
      </c>
      <c r="B187" s="5">
        <v>10.840003751899999</v>
      </c>
      <c r="C187" s="7">
        <v>5.2428371158890733E-4</v>
      </c>
      <c r="D187" s="7">
        <v>0.9639181880779949</v>
      </c>
      <c r="E187" s="7">
        <v>-0.15480980557903629</v>
      </c>
      <c r="F187" s="21">
        <v>0</v>
      </c>
    </row>
    <row r="188" spans="1:6" x14ac:dyDescent="0.25">
      <c r="A188" s="20" t="s">
        <v>221</v>
      </c>
      <c r="B188" s="5">
        <v>10.818392461</v>
      </c>
      <c r="C188" s="7">
        <v>5.2323846768820357E-4</v>
      </c>
      <c r="D188" s="7">
        <v>0.9644414265456831</v>
      </c>
      <c r="E188" s="7">
        <v>-0.11221532091097312</v>
      </c>
      <c r="F188" s="21">
        <v>0</v>
      </c>
    </row>
    <row r="189" spans="1:6" x14ac:dyDescent="0.25">
      <c r="A189" s="20" t="s">
        <v>282</v>
      </c>
      <c r="B189" s="5">
        <v>10.7979694464</v>
      </c>
      <c r="C189" s="7">
        <v>5.222506955304268E-4</v>
      </c>
      <c r="D189" s="7">
        <v>0.96496367724121357</v>
      </c>
      <c r="E189" s="7">
        <v>-0.25820283370618952</v>
      </c>
      <c r="F189" s="21">
        <v>0</v>
      </c>
    </row>
    <row r="190" spans="1:6" x14ac:dyDescent="0.25">
      <c r="A190" s="20" t="s">
        <v>155</v>
      </c>
      <c r="B190" s="5">
        <v>10.771755090099999</v>
      </c>
      <c r="C190" s="7">
        <v>5.2098282142886386E-4</v>
      </c>
      <c r="D190" s="7">
        <v>0.96548466006264244</v>
      </c>
      <c r="E190" s="7">
        <v>-0.33135686147098242</v>
      </c>
      <c r="F190" s="21">
        <v>0</v>
      </c>
    </row>
    <row r="191" spans="1:6" x14ac:dyDescent="0.25">
      <c r="A191" s="20" t="s">
        <v>75</v>
      </c>
      <c r="B191" s="5">
        <v>10.649200652999999</v>
      </c>
      <c r="C191" s="7">
        <v>5.1505539772818344E-4</v>
      </c>
      <c r="D191" s="7">
        <v>0.96599971546037067</v>
      </c>
      <c r="E191" s="7">
        <v>-0.16946872898453255</v>
      </c>
      <c r="F191" s="21">
        <v>0</v>
      </c>
    </row>
    <row r="192" spans="1:6" x14ac:dyDescent="0.25">
      <c r="A192" s="20" t="s">
        <v>147</v>
      </c>
      <c r="B192" s="5">
        <v>10.642247577999999</v>
      </c>
      <c r="C192" s="7">
        <v>5.1471910781063451E-4</v>
      </c>
      <c r="D192" s="7">
        <v>0.96651443456818131</v>
      </c>
      <c r="E192" s="7">
        <v>-0.18842486024334101</v>
      </c>
      <c r="F192" s="21">
        <v>0</v>
      </c>
    </row>
    <row r="193" spans="1:6" x14ac:dyDescent="0.25">
      <c r="A193" s="10" t="s">
        <v>358</v>
      </c>
      <c r="B193" s="5">
        <v>10.582575065</v>
      </c>
      <c r="C193" s="7">
        <v>5.1183300857012524E-4</v>
      </c>
      <c r="D193" s="7">
        <v>0.96702626757675147</v>
      </c>
      <c r="E193" s="7">
        <v>-0.29618768328445749</v>
      </c>
      <c r="F193" s="21">
        <v>0</v>
      </c>
    </row>
    <row r="194" spans="1:6" x14ac:dyDescent="0.25">
      <c r="A194" s="20" t="s">
        <v>132</v>
      </c>
      <c r="B194" s="5">
        <v>10.533317317</v>
      </c>
      <c r="C194" s="7">
        <v>5.0945062609710943E-4</v>
      </c>
      <c r="D194" s="7">
        <v>0.96753571820284856</v>
      </c>
      <c r="E194" s="7">
        <v>-0.14886731391585756</v>
      </c>
      <c r="F194" s="21">
        <v>0</v>
      </c>
    </row>
    <row r="195" spans="1:6" x14ac:dyDescent="0.25">
      <c r="A195" s="20" t="s">
        <v>115</v>
      </c>
      <c r="B195" s="5">
        <v>10.251101500000001</v>
      </c>
      <c r="C195" s="7">
        <v>4.958010776843683E-4</v>
      </c>
      <c r="D195" s="7">
        <v>0.96803151928053288</v>
      </c>
      <c r="E195" s="7">
        <v>-0.13946015424164515</v>
      </c>
      <c r="F195" s="21">
        <v>0</v>
      </c>
    </row>
    <row r="196" spans="1:6" x14ac:dyDescent="0.25">
      <c r="A196" s="20" t="s">
        <v>315</v>
      </c>
      <c r="B196" s="5">
        <v>10.2157916124</v>
      </c>
      <c r="C196" s="7">
        <v>4.9409329239661216E-4</v>
      </c>
      <c r="D196" s="7">
        <v>0.96852561257292946</v>
      </c>
      <c r="E196" s="7">
        <v>-6.9882811511301157E-2</v>
      </c>
      <c r="F196" s="21">
        <v>0</v>
      </c>
    </row>
    <row r="197" spans="1:6" x14ac:dyDescent="0.25">
      <c r="A197" s="20" t="s">
        <v>359</v>
      </c>
      <c r="B197" s="5">
        <v>10.026645696399999</v>
      </c>
      <c r="C197" s="7">
        <v>4.8494512924630124E-4</v>
      </c>
      <c r="D197" s="7">
        <v>0.96901055770217581</v>
      </c>
      <c r="E197" s="7">
        <v>-9.8439428672191867E-2</v>
      </c>
      <c r="F197" s="21">
        <v>0</v>
      </c>
    </row>
    <row r="198" spans="1:6" x14ac:dyDescent="0.25">
      <c r="A198" s="10" t="s">
        <v>360</v>
      </c>
      <c r="B198" s="5">
        <v>9.9353329329999998</v>
      </c>
      <c r="C198" s="7">
        <v>4.8052872906725148E-4</v>
      </c>
      <c r="D198" s="7">
        <v>0.96949108643124304</v>
      </c>
      <c r="E198" s="7">
        <v>-1.6628440366972478E-2</v>
      </c>
      <c r="F198" s="21">
        <v>0</v>
      </c>
    </row>
    <row r="199" spans="1:6" x14ac:dyDescent="0.25">
      <c r="A199" s="20" t="s">
        <v>361</v>
      </c>
      <c r="B199" s="5">
        <v>9.8656874476999992</v>
      </c>
      <c r="C199" s="7">
        <v>4.771602806456266E-4</v>
      </c>
      <c r="D199" s="7">
        <v>0.96996824671188864</v>
      </c>
      <c r="E199" s="7">
        <v>-0.17930501696558421</v>
      </c>
      <c r="F199" s="21">
        <v>0</v>
      </c>
    </row>
    <row r="200" spans="1:6" x14ac:dyDescent="0.25">
      <c r="A200" s="20" t="s">
        <v>156</v>
      </c>
      <c r="B200" s="5">
        <v>9.8311566349999993</v>
      </c>
      <c r="C200" s="7">
        <v>4.7549017581347984E-4</v>
      </c>
      <c r="D200" s="7">
        <v>0.97044373688770214</v>
      </c>
      <c r="E200" s="7">
        <v>-6.8370803818909739E-2</v>
      </c>
      <c r="F200" s="21">
        <v>0</v>
      </c>
    </row>
    <row r="201" spans="1:6" x14ac:dyDescent="0.25">
      <c r="A201" s="20" t="s">
        <v>169</v>
      </c>
      <c r="B201" s="5">
        <v>9.7933325789999994</v>
      </c>
      <c r="C201" s="7">
        <v>4.7366079116372355E-4</v>
      </c>
      <c r="D201" s="7">
        <v>0.97091739767886587</v>
      </c>
      <c r="E201" s="7">
        <v>-0.1003181336161188</v>
      </c>
      <c r="F201" s="21">
        <v>0</v>
      </c>
    </row>
    <row r="202" spans="1:6" x14ac:dyDescent="0.25">
      <c r="A202" s="20" t="s">
        <v>362</v>
      </c>
      <c r="B202" s="5">
        <v>9.7870255856000004</v>
      </c>
      <c r="C202" s="7">
        <v>4.7335574939580546E-4</v>
      </c>
      <c r="D202" s="7">
        <v>0.97139075342826164</v>
      </c>
      <c r="E202" s="7">
        <v>-0.32374475851130863</v>
      </c>
      <c r="F202" s="21">
        <v>0</v>
      </c>
    </row>
    <row r="203" spans="1:6" x14ac:dyDescent="0.25">
      <c r="A203" s="20" t="s">
        <v>167</v>
      </c>
      <c r="B203" s="5">
        <v>9.7011385420000007</v>
      </c>
      <c r="C203" s="7">
        <v>4.6920176762360231E-4</v>
      </c>
      <c r="D203" s="7">
        <v>0.97185995519588519</v>
      </c>
      <c r="E203" s="7">
        <v>6.2801932367149774E-2</v>
      </c>
      <c r="F203" s="21">
        <v>0</v>
      </c>
    </row>
    <row r="204" spans="1:6" x14ac:dyDescent="0.25">
      <c r="A204" s="20" t="s">
        <v>236</v>
      </c>
      <c r="B204" s="5">
        <v>9.6623063804000004</v>
      </c>
      <c r="C204" s="7">
        <v>4.6732362530200951E-4</v>
      </c>
      <c r="D204" s="7">
        <v>0.97232727882118719</v>
      </c>
      <c r="E204" s="7">
        <v>-0.31131714495952906</v>
      </c>
      <c r="F204" s="21">
        <v>0</v>
      </c>
    </row>
    <row r="205" spans="1:6" x14ac:dyDescent="0.25">
      <c r="A205" s="20" t="s">
        <v>81</v>
      </c>
      <c r="B205" s="5">
        <v>9.6434874312000005</v>
      </c>
      <c r="C205" s="7">
        <v>4.6641343479279958E-4</v>
      </c>
      <c r="D205" s="7">
        <v>0.97279369225598</v>
      </c>
      <c r="E205" s="7">
        <v>-0.10812518002334617</v>
      </c>
      <c r="F205" s="21">
        <v>0</v>
      </c>
    </row>
    <row r="206" spans="1:6" x14ac:dyDescent="0.25">
      <c r="A206" s="20" t="s">
        <v>199</v>
      </c>
      <c r="B206" s="5">
        <v>9.6253628100000004</v>
      </c>
      <c r="C206" s="7">
        <v>4.655368259012009E-4</v>
      </c>
      <c r="D206" s="7">
        <v>0.97325922908188123</v>
      </c>
      <c r="E206" s="7">
        <v>-0.24068767908309455</v>
      </c>
      <c r="F206" s="21">
        <v>0</v>
      </c>
    </row>
    <row r="207" spans="1:6" x14ac:dyDescent="0.25">
      <c r="A207" s="20" t="s">
        <v>80</v>
      </c>
      <c r="B207" s="5">
        <v>9.4712170280999999</v>
      </c>
      <c r="C207" s="7">
        <v>4.5808146661258981E-4</v>
      </c>
      <c r="D207" s="7">
        <v>0.97371731054849386</v>
      </c>
      <c r="E207" s="7">
        <v>-0.40510095068089308</v>
      </c>
      <c r="F207" s="21">
        <v>0</v>
      </c>
    </row>
    <row r="208" spans="1:6" x14ac:dyDescent="0.25">
      <c r="A208" s="10" t="s">
        <v>363</v>
      </c>
      <c r="B208" s="5">
        <v>9.4691222165000006</v>
      </c>
      <c r="C208" s="7">
        <v>4.5798014971032078E-4</v>
      </c>
      <c r="D208" s="7">
        <v>0.97417529069820419</v>
      </c>
      <c r="E208" s="7">
        <v>-0.36143069350187862</v>
      </c>
      <c r="F208" s="21">
        <v>0</v>
      </c>
    </row>
    <row r="209" spans="1:11" x14ac:dyDescent="0.25">
      <c r="A209" s="20" t="s">
        <v>243</v>
      </c>
      <c r="B209" s="5">
        <v>9.4505203922999996</v>
      </c>
      <c r="C209" s="7">
        <v>4.5708046059054613E-4</v>
      </c>
      <c r="D209" s="7">
        <v>0.97463237115879475</v>
      </c>
      <c r="E209" s="7">
        <v>-0.33303128371089535</v>
      </c>
      <c r="F209" s="21">
        <v>0</v>
      </c>
    </row>
    <row r="210" spans="1:11" x14ac:dyDescent="0.25">
      <c r="A210" s="20" t="s">
        <v>249</v>
      </c>
      <c r="B210" s="5">
        <v>9.3774464596999998</v>
      </c>
      <c r="C210" s="7">
        <v>4.5354619312341443E-4</v>
      </c>
      <c r="D210" s="7">
        <v>0.97508591735191819</v>
      </c>
      <c r="E210" s="7">
        <v>-7.4594406506894029E-2</v>
      </c>
      <c r="F210" s="21">
        <v>0</v>
      </c>
    </row>
    <row r="211" spans="1:11" x14ac:dyDescent="0.25">
      <c r="A211" s="20" t="s">
        <v>230</v>
      </c>
      <c r="B211" s="5">
        <v>9.2189995934999995</v>
      </c>
      <c r="C211" s="7">
        <v>4.4588280914290549E-4</v>
      </c>
      <c r="D211" s="7">
        <v>0.97553180016106111</v>
      </c>
      <c r="E211" s="7">
        <v>-6.4334075135787636E-2</v>
      </c>
      <c r="F211" s="21">
        <v>0</v>
      </c>
    </row>
    <row r="212" spans="1:11" x14ac:dyDescent="0.25">
      <c r="A212" s="20" t="s">
        <v>101</v>
      </c>
      <c r="B212" s="5">
        <v>9.0151283719999995</v>
      </c>
      <c r="C212" s="7">
        <v>4.3602244717804464E-4</v>
      </c>
      <c r="D212" s="7">
        <v>0.97596782260823911</v>
      </c>
      <c r="E212" s="7">
        <v>-0.2353760445682451</v>
      </c>
      <c r="F212" s="21">
        <v>0</v>
      </c>
    </row>
    <row r="213" spans="1:11" x14ac:dyDescent="0.25">
      <c r="A213" s="20" t="s">
        <v>267</v>
      </c>
      <c r="B213" s="5">
        <v>8.9532292253999994</v>
      </c>
      <c r="C213" s="7">
        <v>4.3302865537996098E-4</v>
      </c>
      <c r="D213" s="7">
        <v>0.97640085126361909</v>
      </c>
      <c r="E213" s="7">
        <v>-0.11793292083809118</v>
      </c>
      <c r="F213" s="21">
        <v>0</v>
      </c>
    </row>
    <row r="214" spans="1:11" x14ac:dyDescent="0.25">
      <c r="A214" s="20" t="s">
        <v>84</v>
      </c>
      <c r="B214" s="5">
        <v>8.8891690860000008</v>
      </c>
      <c r="C214" s="7">
        <v>4.2993034578356001E-4</v>
      </c>
      <c r="D214" s="7">
        <v>0.97683078160940262</v>
      </c>
      <c r="E214" s="7">
        <v>-0.38403640819184315</v>
      </c>
      <c r="F214" s="21">
        <v>0</v>
      </c>
    </row>
    <row r="215" spans="1:11" x14ac:dyDescent="0.25">
      <c r="A215" s="20" t="s">
        <v>231</v>
      </c>
      <c r="B215" s="5">
        <v>8.7172128123999997</v>
      </c>
      <c r="C215" s="7">
        <v>4.2161357067744404E-4</v>
      </c>
      <c r="D215" s="7">
        <v>0.97725239518008011</v>
      </c>
      <c r="E215" s="7">
        <v>2.5265285497726121E-3</v>
      </c>
      <c r="F215" s="21">
        <v>0</v>
      </c>
    </row>
    <row r="216" spans="1:11" x14ac:dyDescent="0.25">
      <c r="A216" s="20" t="s">
        <v>111</v>
      </c>
      <c r="B216" s="5">
        <v>8.5910200620000001</v>
      </c>
      <c r="C216" s="7">
        <v>4.1551017762799717E-4</v>
      </c>
      <c r="D216" s="7">
        <v>0.97766790535770809</v>
      </c>
      <c r="E216" s="7">
        <v>-5.0216694931223042E-2</v>
      </c>
      <c r="F216" s="21">
        <v>0</v>
      </c>
    </row>
    <row r="217" spans="1:11" x14ac:dyDescent="0.25">
      <c r="A217" s="20" t="s">
        <v>146</v>
      </c>
      <c r="B217" s="5">
        <v>8.5865965440000007</v>
      </c>
      <c r="C217" s="7">
        <v>4.1529623135192568E-4</v>
      </c>
      <c r="D217" s="7">
        <v>0.97808320158906004</v>
      </c>
      <c r="E217" s="7">
        <v>-0.16921415517527816</v>
      </c>
      <c r="F217" s="21">
        <v>0</v>
      </c>
    </row>
    <row r="218" spans="1:11" x14ac:dyDescent="0.25">
      <c r="A218" s="20" t="s">
        <v>151</v>
      </c>
      <c r="B218" s="5">
        <v>8.5508789669999992</v>
      </c>
      <c r="C218" s="7">
        <v>4.1356872790569845E-4</v>
      </c>
      <c r="D218" s="7">
        <v>0.97849677031696569</v>
      </c>
      <c r="E218" s="7">
        <v>-0.3628803801516951</v>
      </c>
      <c r="F218" s="21">
        <v>0</v>
      </c>
    </row>
    <row r="219" spans="1:11" x14ac:dyDescent="0.25">
      <c r="A219" s="20" t="s">
        <v>172</v>
      </c>
      <c r="B219" s="5">
        <v>8.5327383880000003</v>
      </c>
      <c r="C219" s="7">
        <v>4.1269134720490076E-4</v>
      </c>
      <c r="D219" s="7">
        <v>0.97890946166417059</v>
      </c>
      <c r="E219" s="7">
        <v>-9.8826560705305419E-2</v>
      </c>
      <c r="F219" s="21">
        <v>0</v>
      </c>
    </row>
    <row r="220" spans="1:11" x14ac:dyDescent="0.25">
      <c r="A220" s="20" t="s">
        <v>165</v>
      </c>
      <c r="B220" s="5">
        <v>7.8877974640000001</v>
      </c>
      <c r="C220" s="7">
        <v>3.8149836709813349E-4</v>
      </c>
      <c r="D220" s="7">
        <v>0.9792909600312687</v>
      </c>
      <c r="E220" s="7">
        <v>-0.13669950738916256</v>
      </c>
      <c r="F220" s="21">
        <v>0</v>
      </c>
    </row>
    <row r="221" spans="1:11" x14ac:dyDescent="0.25">
      <c r="A221" s="20" t="s">
        <v>171</v>
      </c>
      <c r="B221" s="5">
        <v>7.8506837372999998</v>
      </c>
      <c r="C221" s="7">
        <v>3.7970333797909264E-4</v>
      </c>
      <c r="D221" s="7">
        <v>0.9796706633692478</v>
      </c>
      <c r="E221" s="7">
        <v>-0.1794574392679941</v>
      </c>
      <c r="F221" s="21">
        <v>0</v>
      </c>
    </row>
    <row r="222" spans="1:11" x14ac:dyDescent="0.25">
      <c r="A222" s="20" t="s">
        <v>166</v>
      </c>
      <c r="B222" s="5">
        <v>7.6793147069999996</v>
      </c>
      <c r="C222" s="7">
        <v>3.7141496527061195E-4</v>
      </c>
      <c r="D222" s="7">
        <v>0.9800420783345184</v>
      </c>
      <c r="E222" s="7">
        <v>-0.30644052257620902</v>
      </c>
      <c r="F222" s="21">
        <v>0</v>
      </c>
      <c r="K222" s="22"/>
    </row>
    <row r="223" spans="1:11" x14ac:dyDescent="0.25">
      <c r="A223" s="20" t="s">
        <v>292</v>
      </c>
      <c r="B223" s="5">
        <v>7.6634367752000001</v>
      </c>
      <c r="C223" s="7">
        <v>3.7064701894817641E-4</v>
      </c>
      <c r="D223" s="7">
        <v>0.98041272535346657</v>
      </c>
      <c r="E223" s="7">
        <v>-0.20122543072069884</v>
      </c>
      <c r="F223" s="21">
        <v>0</v>
      </c>
    </row>
    <row r="224" spans="1:11" x14ac:dyDescent="0.25">
      <c r="A224" s="20" t="s">
        <v>174</v>
      </c>
      <c r="B224" s="5">
        <v>7.657434329</v>
      </c>
      <c r="C224" s="7">
        <v>3.703567068002865E-4</v>
      </c>
      <c r="D224" s="7">
        <v>0.98078308206026688</v>
      </c>
      <c r="E224" s="7">
        <v>-0.2653261402648357</v>
      </c>
      <c r="F224" s="21">
        <v>0</v>
      </c>
    </row>
    <row r="225" spans="1:6" x14ac:dyDescent="0.25">
      <c r="A225" s="20" t="s">
        <v>126</v>
      </c>
      <c r="B225" s="5">
        <v>7.5503694899999996</v>
      </c>
      <c r="C225" s="7">
        <v>3.6517844741437526E-4</v>
      </c>
      <c r="D225" s="7">
        <v>0.98114826050768122</v>
      </c>
      <c r="E225" s="7">
        <v>-2.5539818899465634E-3</v>
      </c>
      <c r="F225" s="21">
        <v>0</v>
      </c>
    </row>
    <row r="226" spans="1:6" x14ac:dyDescent="0.25">
      <c r="A226" s="20" t="s">
        <v>364</v>
      </c>
      <c r="B226" s="5">
        <v>7.5377182950000003</v>
      </c>
      <c r="C226" s="7">
        <v>3.6456656428015849E-4</v>
      </c>
      <c r="D226" s="7">
        <v>0.98151282707196141</v>
      </c>
      <c r="E226" s="7">
        <v>-0.38706015891032908</v>
      </c>
      <c r="F226" s="21">
        <v>0</v>
      </c>
    </row>
    <row r="227" spans="1:6" x14ac:dyDescent="0.25">
      <c r="A227" s="20" t="s">
        <v>96</v>
      </c>
      <c r="B227" s="5">
        <v>7.5021965550000003</v>
      </c>
      <c r="C227" s="7">
        <v>3.6284853261563696E-4</v>
      </c>
      <c r="D227" s="7">
        <v>0.981875675604577</v>
      </c>
      <c r="E227" s="7">
        <v>-0.17464788732394357</v>
      </c>
      <c r="F227" s="21">
        <v>0</v>
      </c>
    </row>
    <row r="228" spans="1:6" x14ac:dyDescent="0.25">
      <c r="A228" s="20" t="s">
        <v>99</v>
      </c>
      <c r="B228" s="5">
        <v>7.1937712420000004</v>
      </c>
      <c r="C228" s="7">
        <v>3.4793134517284961E-4</v>
      </c>
      <c r="D228" s="7">
        <v>0.98222360694974986</v>
      </c>
      <c r="E228" s="7">
        <v>-0.28789923526765637</v>
      </c>
      <c r="F228" s="21">
        <v>0</v>
      </c>
    </row>
    <row r="229" spans="1:6" x14ac:dyDescent="0.25">
      <c r="A229" s="20" t="s">
        <v>116</v>
      </c>
      <c r="B229" s="5">
        <v>7.1771034919999996</v>
      </c>
      <c r="C229" s="7">
        <v>3.4712519878823191E-4</v>
      </c>
      <c r="D229" s="7">
        <v>0.98257073214853807</v>
      </c>
      <c r="E229" s="7">
        <v>-6.8232091202994727E-2</v>
      </c>
      <c r="F229" s="21">
        <v>0</v>
      </c>
    </row>
    <row r="230" spans="1:6" x14ac:dyDescent="0.25">
      <c r="A230" s="20" t="s">
        <v>118</v>
      </c>
      <c r="B230" s="5">
        <v>7.1620045169999997</v>
      </c>
      <c r="C230" s="7">
        <v>3.4639492720942358E-4</v>
      </c>
      <c r="D230" s="7">
        <v>0.98291712707574752</v>
      </c>
      <c r="E230" s="7">
        <v>-0.18654475982532745</v>
      </c>
      <c r="F230" s="21">
        <v>0</v>
      </c>
    </row>
    <row r="231" spans="1:6" x14ac:dyDescent="0.25">
      <c r="A231" s="20" t="s">
        <v>106</v>
      </c>
      <c r="B231" s="5">
        <v>7.1290197050000002</v>
      </c>
      <c r="C231" s="7">
        <v>3.4479959568950685E-4</v>
      </c>
      <c r="D231" s="7">
        <v>0.98326192667143708</v>
      </c>
      <c r="E231" s="7">
        <v>-0.23185088293001963</v>
      </c>
      <c r="F231" s="21">
        <v>0</v>
      </c>
    </row>
    <row r="232" spans="1:6" x14ac:dyDescent="0.25">
      <c r="A232" s="20" t="s">
        <v>94</v>
      </c>
      <c r="B232" s="5">
        <v>7.0805054060000003</v>
      </c>
      <c r="C232" s="7">
        <v>3.4245317060267087E-4</v>
      </c>
      <c r="D232" s="7">
        <v>0.98360437984203974</v>
      </c>
      <c r="E232" s="7">
        <v>-9.8284960422163697E-2</v>
      </c>
      <c r="F232" s="21">
        <v>0</v>
      </c>
    </row>
    <row r="233" spans="1:6" x14ac:dyDescent="0.25">
      <c r="A233" s="20" t="s">
        <v>191</v>
      </c>
      <c r="B233" s="5">
        <v>7.0492923709999999</v>
      </c>
      <c r="C233" s="7">
        <v>3.4094353221007475E-4</v>
      </c>
      <c r="D233" s="7">
        <v>0.98394532337424978</v>
      </c>
      <c r="E233" s="7">
        <v>-6.659619450317128E-2</v>
      </c>
      <c r="F233" s="21">
        <v>0</v>
      </c>
    </row>
    <row r="234" spans="1:6" x14ac:dyDescent="0.25">
      <c r="A234" s="20" t="s">
        <v>179</v>
      </c>
      <c r="B234" s="5">
        <v>7.0104904296999999</v>
      </c>
      <c r="C234" s="7">
        <v>3.3906685151261157E-4</v>
      </c>
      <c r="D234" s="7">
        <v>0.98428439022576242</v>
      </c>
      <c r="E234" s="7">
        <v>-3.4527991266760032E-2</v>
      </c>
      <c r="F234" s="21">
        <v>0</v>
      </c>
    </row>
    <row r="235" spans="1:6" x14ac:dyDescent="0.25">
      <c r="A235" s="20" t="s">
        <v>152</v>
      </c>
      <c r="B235" s="5">
        <v>6.9947159750000001</v>
      </c>
      <c r="C235" s="7">
        <v>3.3830390992627151E-4</v>
      </c>
      <c r="D235" s="7">
        <v>0.9846226941356887</v>
      </c>
      <c r="E235" s="7">
        <v>-0.32691138390261781</v>
      </c>
      <c r="F235" s="21">
        <v>0</v>
      </c>
    </row>
    <row r="236" spans="1:6" x14ac:dyDescent="0.25">
      <c r="A236" s="20" t="s">
        <v>184</v>
      </c>
      <c r="B236" s="5">
        <v>6.9861837859999998</v>
      </c>
      <c r="C236" s="7">
        <v>3.3789124515056841E-4</v>
      </c>
      <c r="D236" s="7">
        <v>0.9849605853808393</v>
      </c>
      <c r="E236" s="7">
        <v>-0.24538778434533404</v>
      </c>
      <c r="F236" s="21">
        <v>0</v>
      </c>
    </row>
    <row r="237" spans="1:6" x14ac:dyDescent="0.25">
      <c r="A237" s="20" t="s">
        <v>266</v>
      </c>
      <c r="B237" s="5">
        <v>6.8991585359999998</v>
      </c>
      <c r="C237" s="7">
        <v>3.3368221329816198E-4</v>
      </c>
      <c r="D237" s="7">
        <v>0.98529426759413752</v>
      </c>
      <c r="E237" s="7">
        <v>-0.17725118483412325</v>
      </c>
      <c r="F237" s="21">
        <v>0</v>
      </c>
    </row>
    <row r="238" spans="1:6" x14ac:dyDescent="0.25">
      <c r="A238" s="20" t="s">
        <v>98</v>
      </c>
      <c r="B238" s="5">
        <v>6.8479949944999996</v>
      </c>
      <c r="C238" s="7">
        <v>3.3120765590412493E-4</v>
      </c>
      <c r="D238" s="7">
        <v>0.98562547525004163</v>
      </c>
      <c r="E238" s="7">
        <v>-0.30362806744198989</v>
      </c>
      <c r="F238" s="21">
        <v>0</v>
      </c>
    </row>
    <row r="239" spans="1:6" x14ac:dyDescent="0.25">
      <c r="A239" s="20" t="s">
        <v>200</v>
      </c>
      <c r="B239" s="5">
        <v>6.7639631140000001</v>
      </c>
      <c r="C239" s="7">
        <v>3.2714340028127856E-4</v>
      </c>
      <c r="D239" s="7">
        <v>0.98595261865032291</v>
      </c>
      <c r="E239" s="7">
        <v>-0.19774346793349176</v>
      </c>
      <c r="F239" s="21">
        <v>0</v>
      </c>
    </row>
    <row r="240" spans="1:6" x14ac:dyDescent="0.25">
      <c r="A240" s="20" t="s">
        <v>161</v>
      </c>
      <c r="B240" s="5">
        <v>6.71918346</v>
      </c>
      <c r="C240" s="7">
        <v>3.2497760368746542E-4</v>
      </c>
      <c r="D240" s="7">
        <v>0.98627759625401035</v>
      </c>
      <c r="E240" s="7">
        <v>-0.13902847571189289</v>
      </c>
      <c r="F240" s="21">
        <v>0</v>
      </c>
    </row>
    <row r="241" spans="1:6" x14ac:dyDescent="0.25">
      <c r="A241" s="20" t="s">
        <v>183</v>
      </c>
      <c r="B241" s="5">
        <v>6.6989730779999999</v>
      </c>
      <c r="C241" s="7">
        <v>3.240001156413259E-4</v>
      </c>
      <c r="D241" s="7">
        <v>0.98660159636965172</v>
      </c>
      <c r="E241" s="7">
        <v>-0.2415084247124899</v>
      </c>
      <c r="F241" s="21">
        <v>0</v>
      </c>
    </row>
    <row r="242" spans="1:6" x14ac:dyDescent="0.25">
      <c r="A242" s="20" t="s">
        <v>192</v>
      </c>
      <c r="B242" s="5">
        <v>6.6266613029999997</v>
      </c>
      <c r="C242" s="7">
        <v>3.2050271041377356E-4</v>
      </c>
      <c r="D242" s="7">
        <v>0.98692209908006545</v>
      </c>
      <c r="E242" s="7">
        <v>-3.0421686746987951E-2</v>
      </c>
      <c r="F242" s="21">
        <v>0</v>
      </c>
    </row>
    <row r="243" spans="1:6" x14ac:dyDescent="0.25">
      <c r="A243" s="20" t="s">
        <v>229</v>
      </c>
      <c r="B243" s="5">
        <v>6.5748927530000003</v>
      </c>
      <c r="C243" s="7">
        <v>3.1799889139684577E-4</v>
      </c>
      <c r="D243" s="7">
        <v>0.98724009797146228</v>
      </c>
      <c r="E243" s="7">
        <v>-4.6837606837606807E-2</v>
      </c>
      <c r="F243" s="21">
        <v>0</v>
      </c>
    </row>
    <row r="244" spans="1:6" x14ac:dyDescent="0.25">
      <c r="A244" s="20" t="s">
        <v>180</v>
      </c>
      <c r="B244" s="5">
        <v>6.5425157540000001</v>
      </c>
      <c r="C244" s="7">
        <v>3.1643295714125521E-4</v>
      </c>
      <c r="D244" s="7">
        <v>0.98755653092860352</v>
      </c>
      <c r="E244" s="7">
        <v>-0.15999285797953661</v>
      </c>
      <c r="F244" s="21">
        <v>0</v>
      </c>
    </row>
    <row r="245" spans="1:6" x14ac:dyDescent="0.25">
      <c r="A245" s="20" t="s">
        <v>219</v>
      </c>
      <c r="B245" s="5">
        <v>6.4239134414999999</v>
      </c>
      <c r="C245" s="7">
        <v>3.1069668047348849E-4</v>
      </c>
      <c r="D245" s="7">
        <v>0.98786722760907697</v>
      </c>
      <c r="E245" s="7">
        <v>-0.20769422539461765</v>
      </c>
      <c r="F245" s="21">
        <v>0</v>
      </c>
    </row>
    <row r="246" spans="1:6" x14ac:dyDescent="0.25">
      <c r="A246" s="20" t="s">
        <v>365</v>
      </c>
      <c r="B246" s="5">
        <v>6.2865173050000003</v>
      </c>
      <c r="C246" s="7">
        <v>3.0405142849287276E-4</v>
      </c>
      <c r="D246" s="7">
        <v>0.98817127903756985</v>
      </c>
      <c r="E246" s="7">
        <v>-0.23833999619265178</v>
      </c>
      <c r="F246" s="21">
        <v>0</v>
      </c>
    </row>
    <row r="247" spans="1:6" x14ac:dyDescent="0.25">
      <c r="A247" s="20" t="s">
        <v>124</v>
      </c>
      <c r="B247" s="5">
        <v>6.2044110338999996</v>
      </c>
      <c r="C247" s="7">
        <v>3.0008030619971965E-4</v>
      </c>
      <c r="D247" s="7">
        <v>0.98847135934376962</v>
      </c>
      <c r="E247" s="7">
        <v>-0.40499870862511295</v>
      </c>
      <c r="F247" s="21">
        <v>0</v>
      </c>
    </row>
    <row r="248" spans="1:6" x14ac:dyDescent="0.25">
      <c r="A248" s="20" t="s">
        <v>185</v>
      </c>
      <c r="B248" s="5">
        <v>6.1919347480000004</v>
      </c>
      <c r="C248" s="7">
        <v>2.9947688265594553E-4</v>
      </c>
      <c r="D248" s="7">
        <v>0.98877083622642559</v>
      </c>
      <c r="E248" s="7">
        <v>-0.32956233573305915</v>
      </c>
      <c r="F248" s="21">
        <v>0</v>
      </c>
    </row>
    <row r="249" spans="1:6" x14ac:dyDescent="0.25">
      <c r="A249" s="20" t="s">
        <v>224</v>
      </c>
      <c r="B249" s="5">
        <v>6.1810208869999999</v>
      </c>
      <c r="C249" s="7">
        <v>2.9894902679133452E-4</v>
      </c>
      <c r="D249" s="7">
        <v>0.98906978525321687</v>
      </c>
      <c r="E249" s="7">
        <v>-0.14924596983879357</v>
      </c>
      <c r="F249" s="21">
        <v>0</v>
      </c>
    </row>
    <row r="250" spans="1:6" x14ac:dyDescent="0.25">
      <c r="A250" s="20" t="s">
        <v>265</v>
      </c>
      <c r="B250" s="5">
        <v>6.0855594553000003</v>
      </c>
      <c r="C250" s="7">
        <v>2.9433197361766804E-4</v>
      </c>
      <c r="D250" s="7">
        <v>0.98936411722683459</v>
      </c>
      <c r="E250" s="7">
        <v>-1.6392387409616582E-2</v>
      </c>
      <c r="F250" s="21">
        <v>0</v>
      </c>
    </row>
    <row r="251" spans="1:6" x14ac:dyDescent="0.25">
      <c r="A251" s="20" t="s">
        <v>238</v>
      </c>
      <c r="B251" s="5">
        <v>5.9473631610000002</v>
      </c>
      <c r="C251" s="7">
        <v>2.8764802149350592E-4</v>
      </c>
      <c r="D251" s="7">
        <v>0.9896517652483281</v>
      </c>
      <c r="E251" s="7">
        <v>-0.10738115095913273</v>
      </c>
      <c r="F251" s="21">
        <v>0</v>
      </c>
    </row>
    <row r="252" spans="1:6" x14ac:dyDescent="0.25">
      <c r="A252" s="20" t="s">
        <v>312</v>
      </c>
      <c r="B252" s="5">
        <v>5.6286712666999996</v>
      </c>
      <c r="C252" s="7">
        <v>2.7223428428261079E-4</v>
      </c>
      <c r="D252" s="7">
        <v>0.98992399953261068</v>
      </c>
      <c r="E252" s="7">
        <v>-0.41773158608224126</v>
      </c>
      <c r="F252" s="21">
        <v>0</v>
      </c>
    </row>
    <row r="253" spans="1:6" x14ac:dyDescent="0.25">
      <c r="A253" s="20" t="s">
        <v>206</v>
      </c>
      <c r="B253" s="5">
        <v>5.5786586486000003</v>
      </c>
      <c r="C253" s="7">
        <v>2.698153920346122E-4</v>
      </c>
      <c r="D253" s="7">
        <v>0.99019381492464531</v>
      </c>
      <c r="E253" s="7">
        <v>-0.37831132147492186</v>
      </c>
      <c r="F253" s="21">
        <v>0</v>
      </c>
    </row>
    <row r="254" spans="1:6" x14ac:dyDescent="0.25">
      <c r="A254" s="20" t="s">
        <v>135</v>
      </c>
      <c r="B254" s="5">
        <v>5.5723158059999998</v>
      </c>
      <c r="C254" s="7">
        <v>2.6950861639721729E-4</v>
      </c>
      <c r="D254" s="7">
        <v>0.9904633235410425</v>
      </c>
      <c r="E254" s="7">
        <v>3.5078534031413609E-2</v>
      </c>
      <c r="F254" s="21">
        <v>0</v>
      </c>
    </row>
    <row r="255" spans="1:6" x14ac:dyDescent="0.25">
      <c r="A255" s="20" t="s">
        <v>261</v>
      </c>
      <c r="B255" s="5">
        <v>5.4549592090000001</v>
      </c>
      <c r="C255" s="7">
        <v>2.6383258955600713E-4</v>
      </c>
      <c r="D255" s="7">
        <v>0.99072715613059847</v>
      </c>
      <c r="E255" s="7">
        <v>-0.281223345924211</v>
      </c>
      <c r="F255" s="21">
        <v>0</v>
      </c>
    </row>
    <row r="256" spans="1:6" x14ac:dyDescent="0.25">
      <c r="A256" s="20" t="s">
        <v>218</v>
      </c>
      <c r="B256" s="5">
        <v>5.3049294119999999</v>
      </c>
      <c r="C256" s="7">
        <v>2.5657630250847693E-4</v>
      </c>
      <c r="D256" s="7">
        <v>0.990983732433107</v>
      </c>
      <c r="E256" s="7">
        <v>-8.2485270487412929E-2</v>
      </c>
      <c r="F256" s="21">
        <v>0</v>
      </c>
    </row>
    <row r="257" spans="1:6" x14ac:dyDescent="0.25">
      <c r="A257" s="20" t="s">
        <v>142</v>
      </c>
      <c r="B257" s="5">
        <v>5.2540949010000002</v>
      </c>
      <c r="C257" s="7">
        <v>2.5411765888492513E-4</v>
      </c>
      <c r="D257" s="7">
        <v>0.99123785009199195</v>
      </c>
      <c r="E257" s="7">
        <v>-0.23411590871778035</v>
      </c>
      <c r="F257" s="21">
        <v>0</v>
      </c>
    </row>
    <row r="258" spans="1:6" x14ac:dyDescent="0.25">
      <c r="A258" s="20" t="s">
        <v>239</v>
      </c>
      <c r="B258" s="5">
        <v>5.0075736050000001</v>
      </c>
      <c r="C258" s="7">
        <v>2.4219449880023106E-4</v>
      </c>
      <c r="D258" s="7">
        <v>0.9914800445907922</v>
      </c>
      <c r="E258" s="7">
        <v>-0.28584229390681015</v>
      </c>
      <c r="F258" s="21">
        <v>0</v>
      </c>
    </row>
    <row r="259" spans="1:6" x14ac:dyDescent="0.25">
      <c r="A259" s="20" t="s">
        <v>193</v>
      </c>
      <c r="B259" s="5">
        <v>4.9890416240000004</v>
      </c>
      <c r="C259" s="7">
        <v>2.4129818769147597E-4</v>
      </c>
      <c r="D259" s="7">
        <v>0.99172134277848367</v>
      </c>
      <c r="E259" s="7">
        <v>-0.28122545168892377</v>
      </c>
      <c r="F259" s="21">
        <v>0</v>
      </c>
    </row>
    <row r="260" spans="1:6" x14ac:dyDescent="0.25">
      <c r="A260" s="20" t="s">
        <v>287</v>
      </c>
      <c r="B260" s="5">
        <v>4.9005555118000004</v>
      </c>
      <c r="C260" s="7">
        <v>2.3701850030482196E-4</v>
      </c>
      <c r="D260" s="7">
        <v>0.99195836127878845</v>
      </c>
      <c r="E260" s="7">
        <v>-0.19430673635568307</v>
      </c>
      <c r="F260" s="21">
        <v>0</v>
      </c>
    </row>
    <row r="261" spans="1:6" x14ac:dyDescent="0.25">
      <c r="A261" s="20" t="s">
        <v>259</v>
      </c>
      <c r="B261" s="5">
        <v>4.8916891680000001</v>
      </c>
      <c r="C261" s="7">
        <v>2.3658967391858822E-4</v>
      </c>
      <c r="D261" s="7">
        <v>0.99219495095270704</v>
      </c>
      <c r="E261" s="7">
        <v>0.20462406699435645</v>
      </c>
      <c r="F261" s="21">
        <v>0</v>
      </c>
    </row>
    <row r="262" spans="1:6" x14ac:dyDescent="0.25">
      <c r="A262" s="20" t="s">
        <v>214</v>
      </c>
      <c r="B262" s="5">
        <v>4.769863355</v>
      </c>
      <c r="C262" s="7">
        <v>2.306974905883213E-4</v>
      </c>
      <c r="D262" s="7">
        <v>0.99242564844329539</v>
      </c>
      <c r="E262" s="7">
        <v>-0.30157510564732998</v>
      </c>
      <c r="F262" s="21">
        <v>0</v>
      </c>
    </row>
    <row r="263" spans="1:6" x14ac:dyDescent="0.25">
      <c r="A263" s="20" t="s">
        <v>304</v>
      </c>
      <c r="B263" s="5">
        <v>4.6742869603999999</v>
      </c>
      <c r="C263" s="7">
        <v>2.2607487716049928E-4</v>
      </c>
      <c r="D263" s="7">
        <v>0.99265172332045593</v>
      </c>
      <c r="E263" s="7">
        <v>-0.15276163784264138</v>
      </c>
      <c r="F263" s="21">
        <v>0</v>
      </c>
    </row>
    <row r="264" spans="1:6" x14ac:dyDescent="0.25">
      <c r="A264" s="20" t="s">
        <v>173</v>
      </c>
      <c r="B264" s="5">
        <v>4.6028953010000002</v>
      </c>
      <c r="C264" s="7">
        <v>2.2262197391218052E-4</v>
      </c>
      <c r="D264" s="7">
        <v>0.99287434529436813</v>
      </c>
      <c r="E264" s="7">
        <v>-0.20453190220632081</v>
      </c>
      <c r="F264" s="21">
        <v>0</v>
      </c>
    </row>
    <row r="265" spans="1:6" x14ac:dyDescent="0.25">
      <c r="A265" s="20" t="s">
        <v>189</v>
      </c>
      <c r="B265" s="5">
        <v>4.3875835539999999</v>
      </c>
      <c r="C265" s="7">
        <v>2.1220828361746399E-4</v>
      </c>
      <c r="D265" s="7">
        <v>0.99308655357798559</v>
      </c>
      <c r="E265" s="7">
        <v>-0.37973781704189224</v>
      </c>
      <c r="F265" s="21">
        <v>0</v>
      </c>
    </row>
    <row r="266" spans="1:6" x14ac:dyDescent="0.25">
      <c r="A266" s="20" t="s">
        <v>177</v>
      </c>
      <c r="B266" s="5">
        <v>4.3405661569999996</v>
      </c>
      <c r="C266" s="7">
        <v>2.0993425715284318E-4</v>
      </c>
      <c r="D266" s="7">
        <v>0.99329648783513846</v>
      </c>
      <c r="E266" s="7">
        <v>-0.333984375</v>
      </c>
      <c r="F266" s="21">
        <v>0</v>
      </c>
    </row>
    <row r="267" spans="1:6" x14ac:dyDescent="0.25">
      <c r="A267" s="20" t="s">
        <v>247</v>
      </c>
      <c r="B267" s="5">
        <v>4.1431322633000001</v>
      </c>
      <c r="C267" s="7">
        <v>2.0038524066248059E-4</v>
      </c>
      <c r="D267" s="7">
        <v>0.99349687307580092</v>
      </c>
      <c r="E267" s="7">
        <v>-0.29760606661379851</v>
      </c>
      <c r="F267" s="21">
        <v>0</v>
      </c>
    </row>
    <row r="268" spans="1:6" x14ac:dyDescent="0.25">
      <c r="A268" s="20" t="s">
        <v>160</v>
      </c>
      <c r="B268" s="5">
        <v>4.0594440536</v>
      </c>
      <c r="C268" s="7">
        <v>1.9633760689758854E-4</v>
      </c>
      <c r="D268" s="7">
        <v>0.99369321068269856</v>
      </c>
      <c r="E268" s="7">
        <v>-0.12491670200520993</v>
      </c>
      <c r="F268" s="21">
        <v>0</v>
      </c>
    </row>
    <row r="269" spans="1:6" x14ac:dyDescent="0.25">
      <c r="A269" s="20" t="s">
        <v>204</v>
      </c>
      <c r="B269" s="5">
        <v>4.0565707700000004</v>
      </c>
      <c r="C269" s="7">
        <v>1.9619863869935417E-4</v>
      </c>
      <c r="D269" s="7">
        <v>0.99388940932139791</v>
      </c>
      <c r="E269" s="7">
        <v>7.062617016850431E-2</v>
      </c>
      <c r="F269" s="21">
        <v>0</v>
      </c>
    </row>
    <row r="270" spans="1:6" x14ac:dyDescent="0.25">
      <c r="A270" s="20" t="s">
        <v>228</v>
      </c>
      <c r="B270" s="5">
        <v>3.9916638199999999</v>
      </c>
      <c r="C270" s="7">
        <v>1.9305937256690922E-4</v>
      </c>
      <c r="D270" s="7">
        <v>0.99408246869396477</v>
      </c>
      <c r="E270" s="7">
        <v>-0.24056224899598394</v>
      </c>
      <c r="F270" s="21">
        <v>0</v>
      </c>
    </row>
    <row r="271" spans="1:6" x14ac:dyDescent="0.25">
      <c r="A271" s="20" t="s">
        <v>157</v>
      </c>
      <c r="B271" s="5">
        <v>3.927614336</v>
      </c>
      <c r="C271" s="7">
        <v>1.8996157832574132E-4</v>
      </c>
      <c r="D271" s="7">
        <v>0.99427243027229051</v>
      </c>
      <c r="E271" s="7">
        <v>-0.28932561544782737</v>
      </c>
      <c r="F271" s="21">
        <v>0</v>
      </c>
    </row>
    <row r="272" spans="1:6" x14ac:dyDescent="0.25">
      <c r="A272" s="20" t="s">
        <v>210</v>
      </c>
      <c r="B272" s="5">
        <v>3.8608378988999998</v>
      </c>
      <c r="C272" s="7">
        <v>1.8673189325452215E-4</v>
      </c>
      <c r="D272" s="7">
        <v>0.99445916216554509</v>
      </c>
      <c r="E272" s="7">
        <v>-0.28137827368907903</v>
      </c>
      <c r="F272" s="21">
        <v>0</v>
      </c>
    </row>
    <row r="273" spans="1:6" x14ac:dyDescent="0.25">
      <c r="A273" s="10" t="s">
        <v>366</v>
      </c>
      <c r="B273" s="5">
        <v>3.8221273981000001</v>
      </c>
      <c r="C273" s="7">
        <v>1.8485963513530039E-4</v>
      </c>
      <c r="D273" s="7">
        <v>0.99464402180068034</v>
      </c>
      <c r="E273" s="7">
        <v>-0.1537283543409117</v>
      </c>
      <c r="F273" s="21">
        <v>0</v>
      </c>
    </row>
    <row r="274" spans="1:6" x14ac:dyDescent="0.25">
      <c r="A274" s="20" t="s">
        <v>148</v>
      </c>
      <c r="B274" s="5">
        <v>3.7872592649999999</v>
      </c>
      <c r="C274" s="7">
        <v>1.8317321558635513E-4</v>
      </c>
      <c r="D274" s="7">
        <v>0.99482719501626671</v>
      </c>
      <c r="E274" s="7">
        <v>-0.11126468555632339</v>
      </c>
      <c r="F274" s="21">
        <v>0</v>
      </c>
    </row>
    <row r="275" spans="1:6" x14ac:dyDescent="0.25">
      <c r="A275" s="20" t="s">
        <v>251</v>
      </c>
      <c r="B275" s="5">
        <v>3.7576031900000002</v>
      </c>
      <c r="C275" s="7">
        <v>1.8173888055953986E-4</v>
      </c>
      <c r="D275" s="7">
        <v>0.99500893389682621</v>
      </c>
      <c r="E275" s="7">
        <v>-0.23467374453892051</v>
      </c>
      <c r="F275" s="21">
        <v>0</v>
      </c>
    </row>
    <row r="276" spans="1:6" x14ac:dyDescent="0.25">
      <c r="A276" s="20" t="s">
        <v>194</v>
      </c>
      <c r="B276" s="5">
        <v>3.7191650699999999</v>
      </c>
      <c r="C276" s="7">
        <v>1.7987979631184598E-4</v>
      </c>
      <c r="D276" s="7">
        <v>0.99518881369313805</v>
      </c>
      <c r="E276" s="7">
        <v>-0.26151784218462049</v>
      </c>
      <c r="F276" s="21">
        <v>0</v>
      </c>
    </row>
    <row r="277" spans="1:6" x14ac:dyDescent="0.25">
      <c r="A277" s="20" t="s">
        <v>367</v>
      </c>
      <c r="B277" s="5">
        <v>3.5306304899000001</v>
      </c>
      <c r="C277" s="7">
        <v>1.7076120081317204E-4</v>
      </c>
      <c r="D277" s="7">
        <v>0.99535957489395122</v>
      </c>
      <c r="E277" s="7">
        <v>-0.2993177458906936</v>
      </c>
      <c r="F277" s="21">
        <v>0</v>
      </c>
    </row>
    <row r="278" spans="1:6" x14ac:dyDescent="0.25">
      <c r="A278" s="20" t="s">
        <v>237</v>
      </c>
      <c r="B278" s="5">
        <v>3.4409311994</v>
      </c>
      <c r="C278" s="7">
        <v>1.6642283728244089E-4</v>
      </c>
      <c r="D278" s="7">
        <v>0.99552599773123363</v>
      </c>
      <c r="E278" s="7">
        <v>-0.39002642889559253</v>
      </c>
      <c r="F278" s="21">
        <v>0</v>
      </c>
    </row>
    <row r="279" spans="1:6" x14ac:dyDescent="0.25">
      <c r="A279" s="20" t="s">
        <v>162</v>
      </c>
      <c r="B279" s="5">
        <v>3.4167135126999999</v>
      </c>
      <c r="C279" s="7">
        <v>1.6525153338257389E-4</v>
      </c>
      <c r="D279" s="7">
        <v>0.99569124926461616</v>
      </c>
      <c r="E279" s="7">
        <v>-0.33812722244172272</v>
      </c>
      <c r="F279" s="21">
        <v>0</v>
      </c>
    </row>
    <row r="280" spans="1:6" x14ac:dyDescent="0.25">
      <c r="A280" s="20" t="s">
        <v>280</v>
      </c>
      <c r="B280" s="5">
        <v>3.3831797862999999</v>
      </c>
      <c r="C280" s="7">
        <v>1.6362965326677438E-4</v>
      </c>
      <c r="D280" s="7">
        <v>0.99585487891788294</v>
      </c>
      <c r="E280" s="7">
        <v>-0.19367042420273917</v>
      </c>
      <c r="F280" s="21">
        <v>0</v>
      </c>
    </row>
    <row r="281" spans="1:6" x14ac:dyDescent="0.25">
      <c r="A281" s="20" t="s">
        <v>242</v>
      </c>
      <c r="B281" s="5">
        <v>3.2184773422999999</v>
      </c>
      <c r="C281" s="7">
        <v>1.5566371426671186E-4</v>
      </c>
      <c r="D281" s="7">
        <v>0.99601054263214961</v>
      </c>
      <c r="E281" s="7">
        <v>-0.26476095368867808</v>
      </c>
      <c r="F281" s="21">
        <v>0</v>
      </c>
    </row>
    <row r="282" spans="1:6" x14ac:dyDescent="0.25">
      <c r="A282" s="20" t="s">
        <v>253</v>
      </c>
      <c r="B282" s="5">
        <v>3.1605712546000002</v>
      </c>
      <c r="C282" s="7">
        <v>1.5286304931513126E-4</v>
      </c>
      <c r="D282" s="7">
        <v>0.99616340568146478</v>
      </c>
      <c r="E282" s="7">
        <v>1.1583761163121837E-2</v>
      </c>
      <c r="F282" s="21">
        <v>0</v>
      </c>
    </row>
    <row r="283" spans="1:6" x14ac:dyDescent="0.25">
      <c r="A283" s="20" t="s">
        <v>181</v>
      </c>
      <c r="B283" s="5">
        <v>3.1270025559999999</v>
      </c>
      <c r="C283" s="7">
        <v>1.512394777465206E-4</v>
      </c>
      <c r="D283" s="7">
        <v>0.99631464515921131</v>
      </c>
      <c r="E283" s="7">
        <v>-0.10880900109769474</v>
      </c>
      <c r="F283" s="21">
        <v>0</v>
      </c>
    </row>
    <row r="284" spans="1:6" x14ac:dyDescent="0.25">
      <c r="A284" s="20" t="s">
        <v>256</v>
      </c>
      <c r="B284" s="5">
        <v>3.0706922810999999</v>
      </c>
      <c r="C284" s="7">
        <v>1.4851599530123186E-4</v>
      </c>
      <c r="D284" s="7">
        <v>0.9964631611545125</v>
      </c>
      <c r="E284" s="7">
        <v>-0.2810065907729179</v>
      </c>
      <c r="F284" s="21">
        <v>0</v>
      </c>
    </row>
    <row r="285" spans="1:6" x14ac:dyDescent="0.25">
      <c r="A285" s="20" t="s">
        <v>225</v>
      </c>
      <c r="B285" s="5">
        <v>3.0373882299999999</v>
      </c>
      <c r="C285" s="7">
        <v>1.4690522357815067E-4</v>
      </c>
      <c r="D285" s="7">
        <v>0.99661006637809069</v>
      </c>
      <c r="E285" s="7">
        <v>9.5372761178736734E-2</v>
      </c>
      <c r="F285" s="21">
        <v>0</v>
      </c>
    </row>
    <row r="286" spans="1:6" x14ac:dyDescent="0.25">
      <c r="A286" s="20" t="s">
        <v>258</v>
      </c>
      <c r="B286" s="5">
        <v>2.9054518379999998</v>
      </c>
      <c r="C286" s="7">
        <v>1.4052403563074938E-4</v>
      </c>
      <c r="D286" s="7">
        <v>0.99675059041372138</v>
      </c>
      <c r="E286" s="7">
        <v>0.23959246275197199</v>
      </c>
      <c r="F286" s="21">
        <v>0</v>
      </c>
    </row>
    <row r="287" spans="1:6" x14ac:dyDescent="0.25">
      <c r="A287" s="20" t="s">
        <v>298</v>
      </c>
      <c r="B287" s="5">
        <v>2.6965640849999999</v>
      </c>
      <c r="C287" s="7">
        <v>1.3042104591276968E-4</v>
      </c>
      <c r="D287" s="7">
        <v>0.99688101145963415</v>
      </c>
      <c r="E287" s="7">
        <v>-0.27121270825261529</v>
      </c>
      <c r="F287" s="21">
        <v>0</v>
      </c>
    </row>
    <row r="288" spans="1:6" x14ac:dyDescent="0.25">
      <c r="A288" s="20" t="s">
        <v>368</v>
      </c>
      <c r="B288" s="5">
        <v>2.6639670070000001</v>
      </c>
      <c r="C288" s="7">
        <v>1.2884446739564533E-4</v>
      </c>
      <c r="D288" s="7">
        <v>0.99700985592702984</v>
      </c>
      <c r="E288" s="7">
        <v>-0.3185601799775028</v>
      </c>
      <c r="F288" s="21">
        <v>0</v>
      </c>
    </row>
    <row r="289" spans="1:6" x14ac:dyDescent="0.25">
      <c r="A289" s="20" t="s">
        <v>186</v>
      </c>
      <c r="B289" s="5">
        <v>2.638507325</v>
      </c>
      <c r="C289" s="7">
        <v>1.2761309359907321E-4</v>
      </c>
      <c r="D289" s="7">
        <v>0.99713746902062894</v>
      </c>
      <c r="E289" s="7">
        <v>-0.39064574061060353</v>
      </c>
      <c r="F289" s="21">
        <v>0</v>
      </c>
    </row>
    <row r="290" spans="1:6" x14ac:dyDescent="0.25">
      <c r="A290" s="20" t="s">
        <v>245</v>
      </c>
      <c r="B290" s="5">
        <v>2.5328410680000002</v>
      </c>
      <c r="C290" s="7">
        <v>1.2250247752572017E-4</v>
      </c>
      <c r="D290" s="7">
        <v>0.99725997149815471</v>
      </c>
      <c r="E290" s="7">
        <v>-0.33242031872509964</v>
      </c>
      <c r="F290" s="21">
        <v>0</v>
      </c>
    </row>
    <row r="291" spans="1:6" x14ac:dyDescent="0.25">
      <c r="A291" s="20" t="s">
        <v>188</v>
      </c>
      <c r="B291" s="5">
        <v>2.5050057099999998</v>
      </c>
      <c r="C291" s="7">
        <v>1.211562026406134E-4</v>
      </c>
      <c r="D291" s="7">
        <v>0.99738112770079534</v>
      </c>
      <c r="E291" s="7">
        <v>-0.18645049218297619</v>
      </c>
      <c r="F291" s="21">
        <v>0</v>
      </c>
    </row>
    <row r="292" spans="1:6" x14ac:dyDescent="0.25">
      <c r="A292" s="20" t="s">
        <v>178</v>
      </c>
      <c r="B292" s="5">
        <v>2.4863781306999999</v>
      </c>
      <c r="C292" s="7">
        <v>1.2025526785896178E-4</v>
      </c>
      <c r="D292" s="7">
        <v>0.99750138296865432</v>
      </c>
      <c r="E292" s="7">
        <v>-0.37024846282200735</v>
      </c>
      <c r="F292" s="21">
        <v>0</v>
      </c>
    </row>
    <row r="293" spans="1:6" x14ac:dyDescent="0.25">
      <c r="A293" s="20" t="s">
        <v>195</v>
      </c>
      <c r="B293" s="5">
        <v>2.29022478</v>
      </c>
      <c r="C293" s="7">
        <v>1.1076818564945876E-4</v>
      </c>
      <c r="D293" s="7">
        <v>0.99761215115430379</v>
      </c>
      <c r="E293" s="7">
        <v>-0.185022026431718</v>
      </c>
      <c r="F293" s="21">
        <v>0</v>
      </c>
    </row>
    <row r="294" spans="1:6" x14ac:dyDescent="0.25">
      <c r="A294" s="20" t="s">
        <v>369</v>
      </c>
      <c r="B294" s="5">
        <v>2.2439228880000002</v>
      </c>
      <c r="C294" s="7">
        <v>1.0852876504159285E-4</v>
      </c>
      <c r="D294" s="7">
        <v>0.99772067991934543</v>
      </c>
      <c r="E294" s="7">
        <v>-0.43245967741935487</v>
      </c>
      <c r="F294" s="21">
        <v>0</v>
      </c>
    </row>
    <row r="295" spans="1:6" x14ac:dyDescent="0.25">
      <c r="A295" s="20" t="s">
        <v>207</v>
      </c>
      <c r="B295" s="5">
        <v>2.1952451292999999</v>
      </c>
      <c r="C295" s="7">
        <v>1.0617443412186488E-4</v>
      </c>
      <c r="D295" s="7">
        <v>0.9978268543534673</v>
      </c>
      <c r="E295" s="7">
        <v>-0.14381871213820949</v>
      </c>
      <c r="F295" s="21">
        <v>0</v>
      </c>
    </row>
    <row r="296" spans="1:6" x14ac:dyDescent="0.25">
      <c r="A296" s="20" t="s">
        <v>301</v>
      </c>
      <c r="B296" s="5">
        <v>2.0061053367000001</v>
      </c>
      <c r="C296" s="7">
        <v>9.7026567133709721E-5</v>
      </c>
      <c r="D296" s="7">
        <v>0.99792388092060103</v>
      </c>
      <c r="E296" s="7">
        <v>-0.29869382230070862</v>
      </c>
      <c r="F296" s="21">
        <v>0</v>
      </c>
    </row>
    <row r="297" spans="1:6" x14ac:dyDescent="0.25">
      <c r="A297" s="20" t="s">
        <v>196</v>
      </c>
      <c r="B297" s="5">
        <v>1.9054028039999999</v>
      </c>
      <c r="C297" s="7">
        <v>9.215602475948727E-5</v>
      </c>
      <c r="D297" s="7">
        <v>0.99801603694536056</v>
      </c>
      <c r="E297" s="7">
        <v>-0.10830324909747302</v>
      </c>
      <c r="F297" s="21">
        <v>0</v>
      </c>
    </row>
    <row r="298" spans="1:6" x14ac:dyDescent="0.25">
      <c r="A298" s="20" t="s">
        <v>268</v>
      </c>
      <c r="B298" s="5">
        <v>1.8960438630000001</v>
      </c>
      <c r="C298" s="7">
        <v>9.1703373594752979E-5</v>
      </c>
      <c r="D298" s="7">
        <v>0.99810774031895533</v>
      </c>
      <c r="E298" s="7">
        <v>-0.21948830946260253</v>
      </c>
      <c r="F298" s="21">
        <v>0</v>
      </c>
    </row>
    <row r="299" spans="1:6" x14ac:dyDescent="0.25">
      <c r="A299" s="20" t="s">
        <v>197</v>
      </c>
      <c r="B299" s="5">
        <v>1.8134658827000001</v>
      </c>
      <c r="C299" s="7">
        <v>8.7709436784573269E-5</v>
      </c>
      <c r="D299" s="7">
        <v>0.99819544975573993</v>
      </c>
      <c r="E299" s="7">
        <v>-0.23385802469135805</v>
      </c>
      <c r="F299" s="21">
        <v>0</v>
      </c>
    </row>
    <row r="300" spans="1:6" x14ac:dyDescent="0.25">
      <c r="A300" s="20" t="s">
        <v>215</v>
      </c>
      <c r="B300" s="5">
        <v>1.6878210220000001</v>
      </c>
      <c r="C300" s="7">
        <v>8.1632542770738518E-5</v>
      </c>
      <c r="D300" s="7">
        <v>0.99827708229851064</v>
      </c>
      <c r="E300" s="7">
        <v>-0.24695205167864615</v>
      </c>
      <c r="F300" s="21">
        <v>0</v>
      </c>
    </row>
    <row r="301" spans="1:6" x14ac:dyDescent="0.25">
      <c r="A301" s="20" t="s">
        <v>203</v>
      </c>
      <c r="B301" s="5">
        <v>1.6797846869999999</v>
      </c>
      <c r="C301" s="7">
        <v>8.1243860290750131E-5</v>
      </c>
      <c r="D301" s="7">
        <v>0.99835832615880138</v>
      </c>
      <c r="E301" s="7">
        <v>-9.1826249416160702E-2</v>
      </c>
      <c r="F301" s="21">
        <v>0</v>
      </c>
    </row>
    <row r="302" spans="1:6" x14ac:dyDescent="0.25">
      <c r="A302" s="20" t="s">
        <v>205</v>
      </c>
      <c r="B302" s="5">
        <v>1.6619906600000001</v>
      </c>
      <c r="C302" s="7">
        <v>8.0383240798986768E-5</v>
      </c>
      <c r="D302" s="7">
        <v>0.99843870939960033</v>
      </c>
      <c r="E302" s="7">
        <v>-0.20819112627986353</v>
      </c>
      <c r="F302" s="21">
        <v>0</v>
      </c>
    </row>
    <row r="303" spans="1:6" x14ac:dyDescent="0.25">
      <c r="A303" s="20" t="s">
        <v>213</v>
      </c>
      <c r="B303" s="5">
        <v>1.621104181</v>
      </c>
      <c r="C303" s="7">
        <v>7.8405740102996269E-5</v>
      </c>
      <c r="D303" s="7">
        <v>0.99851711513970332</v>
      </c>
      <c r="E303" s="7">
        <v>-0.16262024736601008</v>
      </c>
      <c r="F303" s="21">
        <v>0</v>
      </c>
    </row>
    <row r="304" spans="1:6" x14ac:dyDescent="0.25">
      <c r="A304" s="20" t="s">
        <v>216</v>
      </c>
      <c r="B304" s="5">
        <v>1.5919861741000001</v>
      </c>
      <c r="C304" s="7">
        <v>7.6997429083830094E-5</v>
      </c>
      <c r="D304" s="7">
        <v>0.99859411256878716</v>
      </c>
      <c r="E304" s="7">
        <v>-0.21097945102744869</v>
      </c>
      <c r="F304" s="21">
        <v>0</v>
      </c>
    </row>
    <row r="305" spans="1:6" x14ac:dyDescent="0.25">
      <c r="A305" s="20" t="s">
        <v>264</v>
      </c>
      <c r="B305" s="5">
        <v>1.5766857780000001</v>
      </c>
      <c r="C305" s="7">
        <v>7.6257415644749655E-5</v>
      </c>
      <c r="D305" s="7">
        <v>0.99867036998443193</v>
      </c>
      <c r="E305" s="7">
        <v>-0.1645468998410175</v>
      </c>
      <c r="F305" s="21">
        <v>0</v>
      </c>
    </row>
    <row r="306" spans="1:6" x14ac:dyDescent="0.25">
      <c r="A306" s="20" t="s">
        <v>222</v>
      </c>
      <c r="B306" s="5">
        <v>1.3864802409999999</v>
      </c>
      <c r="C306" s="7">
        <v>6.7058003247346884E-5</v>
      </c>
      <c r="D306" s="7">
        <v>0.99873742798767928</v>
      </c>
      <c r="E306" s="7">
        <v>-0.17972015264401237</v>
      </c>
      <c r="F306" s="21">
        <v>0</v>
      </c>
    </row>
    <row r="307" spans="1:6" x14ac:dyDescent="0.25">
      <c r="A307" s="20" t="s">
        <v>235</v>
      </c>
      <c r="B307" s="5">
        <v>1.2901289503</v>
      </c>
      <c r="C307" s="7">
        <v>6.2397911474249151E-5</v>
      </c>
      <c r="D307" s="7">
        <v>0.9987998258991535</v>
      </c>
      <c r="E307" s="7">
        <v>-0.20944596955328174</v>
      </c>
      <c r="F307" s="21">
        <v>0</v>
      </c>
    </row>
    <row r="308" spans="1:6" x14ac:dyDescent="0.25">
      <c r="A308" s="20" t="s">
        <v>250</v>
      </c>
      <c r="B308" s="5">
        <v>1.245005532</v>
      </c>
      <c r="C308" s="7">
        <v>6.0215488500294352E-5</v>
      </c>
      <c r="D308" s="7">
        <v>0.99886004138765383</v>
      </c>
      <c r="E308" s="7">
        <v>6.6518229891455713E-2</v>
      </c>
      <c r="F308" s="21">
        <v>0</v>
      </c>
    </row>
    <row r="309" spans="1:6" x14ac:dyDescent="0.25">
      <c r="A309" s="20" t="s">
        <v>227</v>
      </c>
      <c r="B309" s="5">
        <v>1.1899208832999999</v>
      </c>
      <c r="C309" s="7">
        <v>5.7551284249724315E-5</v>
      </c>
      <c r="D309" s="7">
        <v>0.99891759267190361</v>
      </c>
      <c r="E309" s="7">
        <v>-0.24128867346692706</v>
      </c>
      <c r="F309" s="21">
        <v>0</v>
      </c>
    </row>
    <row r="310" spans="1:6" x14ac:dyDescent="0.25">
      <c r="A310" s="20" t="s">
        <v>226</v>
      </c>
      <c r="B310" s="5">
        <v>1.1582938949999999</v>
      </c>
      <c r="C310" s="7">
        <v>5.6021624741128985E-5</v>
      </c>
      <c r="D310" s="7">
        <v>0.99897361429664477</v>
      </c>
      <c r="E310" s="7">
        <v>-5.4794520547945313E-2</v>
      </c>
      <c r="F310" s="21">
        <v>0</v>
      </c>
    </row>
    <row r="311" spans="1:6" x14ac:dyDescent="0.25">
      <c r="A311" s="20" t="s">
        <v>272</v>
      </c>
      <c r="B311" s="5">
        <v>1.1528948384</v>
      </c>
      <c r="C311" s="7">
        <v>5.5760495916996387E-5</v>
      </c>
      <c r="D311" s="7">
        <v>0.99902937479256182</v>
      </c>
      <c r="E311" s="7">
        <v>-0.19382688971746462</v>
      </c>
      <c r="F311" s="21">
        <v>0</v>
      </c>
    </row>
    <row r="312" spans="1:6" x14ac:dyDescent="0.25">
      <c r="A312" s="20" t="s">
        <v>252</v>
      </c>
      <c r="B312" s="5">
        <v>1.108022418</v>
      </c>
      <c r="C312" s="7">
        <v>5.3590212616940682E-5</v>
      </c>
      <c r="D312" s="7">
        <v>0.99908296500517879</v>
      </c>
      <c r="E312" s="7">
        <v>-0.29419705669848278</v>
      </c>
      <c r="F312" s="21">
        <v>0</v>
      </c>
    </row>
    <row r="313" spans="1:6" x14ac:dyDescent="0.25">
      <c r="A313" s="20" t="s">
        <v>232</v>
      </c>
      <c r="B313" s="5">
        <v>1.0604765899999999</v>
      </c>
      <c r="C313" s="7">
        <v>5.1290628249173406E-5</v>
      </c>
      <c r="D313" s="7">
        <v>0.99913425563342795</v>
      </c>
      <c r="E313" s="7">
        <v>-0.18553802904888339</v>
      </c>
      <c r="F313" s="21">
        <v>0</v>
      </c>
    </row>
    <row r="314" spans="1:6" x14ac:dyDescent="0.25">
      <c r="A314" s="20" t="s">
        <v>255</v>
      </c>
      <c r="B314" s="5">
        <v>1.039006986</v>
      </c>
      <c r="C314" s="7">
        <v>5.025223712597005E-5</v>
      </c>
      <c r="D314" s="7">
        <v>0.99918450787055391</v>
      </c>
      <c r="E314" s="7">
        <v>-6.1208392490929103E-2</v>
      </c>
      <c r="F314" s="21">
        <v>0</v>
      </c>
    </row>
    <row r="315" spans="1:6" x14ac:dyDescent="0.25">
      <c r="A315" s="20" t="s">
        <v>257</v>
      </c>
      <c r="B315" s="5">
        <v>0.94157392799999995</v>
      </c>
      <c r="C315" s="7">
        <v>4.5539824985822616E-5</v>
      </c>
      <c r="D315" s="7">
        <v>0.99923004769553969</v>
      </c>
      <c r="E315" s="7">
        <v>-9.4704334896488579E-2</v>
      </c>
      <c r="F315" s="21">
        <v>0</v>
      </c>
    </row>
    <row r="316" spans="1:6" x14ac:dyDescent="0.25">
      <c r="A316" s="20" t="s">
        <v>240</v>
      </c>
      <c r="B316" s="5">
        <v>0.82772749499999998</v>
      </c>
      <c r="C316" s="7">
        <v>4.0033569470557144E-5</v>
      </c>
      <c r="D316" s="7">
        <v>0.99927008126501027</v>
      </c>
      <c r="E316" s="7">
        <v>-0.11234515164459628</v>
      </c>
      <c r="F316" s="21">
        <v>0</v>
      </c>
    </row>
    <row r="317" spans="1:6" x14ac:dyDescent="0.25">
      <c r="A317" s="20" t="s">
        <v>244</v>
      </c>
      <c r="B317" s="5">
        <v>0.79570539100000004</v>
      </c>
      <c r="C317" s="7">
        <v>3.8484799938529689E-5</v>
      </c>
      <c r="D317" s="7">
        <v>0.99930856606494878</v>
      </c>
      <c r="E317" s="7">
        <v>-7.4782827646984809E-2</v>
      </c>
      <c r="F317" s="21">
        <v>0</v>
      </c>
    </row>
    <row r="318" spans="1:6" x14ac:dyDescent="0.25">
      <c r="A318" s="20" t="s">
        <v>241</v>
      </c>
      <c r="B318" s="5">
        <v>0.76168698199999996</v>
      </c>
      <c r="C318" s="7">
        <v>3.6839477838918476E-5</v>
      </c>
      <c r="D318" s="7">
        <v>0.99934540554278772</v>
      </c>
      <c r="E318" s="7">
        <v>-4.3616787519226589E-2</v>
      </c>
      <c r="F318" s="21">
        <v>0</v>
      </c>
    </row>
    <row r="319" spans="1:6" x14ac:dyDescent="0.25">
      <c r="A319" s="20" t="s">
        <v>248</v>
      </c>
      <c r="B319" s="5">
        <v>0.70097811219999995</v>
      </c>
      <c r="C319" s="7">
        <v>3.3903254539223321E-5</v>
      </c>
      <c r="D319" s="7">
        <v>0.99937930879732695</v>
      </c>
      <c r="E319" s="7">
        <v>-0.23089807379673868</v>
      </c>
      <c r="F319" s="21">
        <v>0</v>
      </c>
    </row>
    <row r="320" spans="1:6" x14ac:dyDescent="0.25">
      <c r="A320" s="20" t="s">
        <v>279</v>
      </c>
      <c r="B320" s="5">
        <v>0.69621332199999997</v>
      </c>
      <c r="C320" s="7">
        <v>3.3672802415019892E-5</v>
      </c>
      <c r="D320" s="7">
        <v>0.99941298159974201</v>
      </c>
      <c r="E320" s="7">
        <v>0.33119074401414095</v>
      </c>
      <c r="F320" s="21">
        <v>0</v>
      </c>
    </row>
    <row r="321" spans="1:6" x14ac:dyDescent="0.25">
      <c r="A321" s="20" t="s">
        <v>246</v>
      </c>
      <c r="B321" s="5">
        <v>0.67796853599999995</v>
      </c>
      <c r="C321" s="7">
        <v>3.2790381676046558E-5</v>
      </c>
      <c r="D321" s="7">
        <v>0.99944577198141804</v>
      </c>
      <c r="E321" s="7">
        <v>-0.10343228200371055</v>
      </c>
      <c r="F321" s="21">
        <v>0</v>
      </c>
    </row>
    <row r="322" spans="1:6" x14ac:dyDescent="0.25">
      <c r="A322" s="20" t="s">
        <v>288</v>
      </c>
      <c r="B322" s="5">
        <v>0.62866900299999995</v>
      </c>
      <c r="C322" s="7">
        <v>3.0405978244792261E-5</v>
      </c>
      <c r="D322" s="7">
        <v>0.99947617795966281</v>
      </c>
      <c r="E322" s="7">
        <v>-7.6375595150444314E-2</v>
      </c>
      <c r="F322" s="21">
        <v>0</v>
      </c>
    </row>
    <row r="323" spans="1:6" x14ac:dyDescent="0.25">
      <c r="A323" s="20" t="s">
        <v>263</v>
      </c>
      <c r="B323" s="5">
        <v>0.61246255270000005</v>
      </c>
      <c r="C323" s="7">
        <v>2.9622142915078852E-5</v>
      </c>
      <c r="D323" s="7">
        <v>0.99950580010257795</v>
      </c>
      <c r="E323" s="7">
        <v>-0.21148748074646553</v>
      </c>
      <c r="F323" s="21">
        <v>0</v>
      </c>
    </row>
    <row r="324" spans="1:6" x14ac:dyDescent="0.25">
      <c r="A324" s="20" t="s">
        <v>254</v>
      </c>
      <c r="B324" s="5">
        <v>0.59173752000000002</v>
      </c>
      <c r="C324" s="7">
        <v>2.8619763458812247E-5</v>
      </c>
      <c r="D324" s="7">
        <v>0.99953441986603675</v>
      </c>
      <c r="E324" s="7">
        <v>-0.23887375113533152</v>
      </c>
      <c r="F324" s="21">
        <v>0</v>
      </c>
    </row>
    <row r="325" spans="1:6" x14ac:dyDescent="0.25">
      <c r="A325" s="20" t="s">
        <v>277</v>
      </c>
      <c r="B325" s="5">
        <v>0.57828171839999998</v>
      </c>
      <c r="C325" s="7">
        <v>2.796896501199294E-5</v>
      </c>
      <c r="D325" s="7">
        <v>0.99956238883104875</v>
      </c>
      <c r="E325" s="7">
        <v>-0.12725155054773082</v>
      </c>
      <c r="F325" s="21">
        <v>0</v>
      </c>
    </row>
    <row r="326" spans="1:6" x14ac:dyDescent="0.25">
      <c r="A326" s="20" t="s">
        <v>370</v>
      </c>
      <c r="B326" s="5">
        <v>0.57469902549999996</v>
      </c>
      <c r="C326" s="7">
        <v>2.7795685779431235E-5</v>
      </c>
      <c r="D326" s="7">
        <v>0.99959018451682824</v>
      </c>
      <c r="E326" s="7">
        <v>-0.13098124282250856</v>
      </c>
      <c r="F326" s="21">
        <v>0</v>
      </c>
    </row>
    <row r="327" spans="1:6" x14ac:dyDescent="0.25">
      <c r="A327" s="20" t="s">
        <v>260</v>
      </c>
      <c r="B327" s="5">
        <v>0.570992057</v>
      </c>
      <c r="C327" s="7">
        <v>2.7616395878024838E-5</v>
      </c>
      <c r="D327" s="7">
        <v>0.99961780091270624</v>
      </c>
      <c r="E327" s="7">
        <v>-0.11508743391622608</v>
      </c>
      <c r="F327" s="21">
        <v>0</v>
      </c>
    </row>
    <row r="328" spans="1:6" x14ac:dyDescent="0.25">
      <c r="A328" s="20" t="s">
        <v>275</v>
      </c>
      <c r="B328" s="5">
        <v>0.48777046200000002</v>
      </c>
      <c r="C328" s="7">
        <v>2.3591330231409982E-5</v>
      </c>
      <c r="D328" s="7">
        <v>0.99964139224293769</v>
      </c>
      <c r="E328" s="7">
        <v>-0.19783080260303687</v>
      </c>
      <c r="F328" s="21">
        <v>0</v>
      </c>
    </row>
    <row r="329" spans="1:6" x14ac:dyDescent="0.25">
      <c r="A329" s="20" t="s">
        <v>371</v>
      </c>
      <c r="B329" s="5">
        <v>0.443720797</v>
      </c>
      <c r="C329" s="7">
        <v>2.1460840022271439E-5</v>
      </c>
      <c r="D329" s="7">
        <v>0.99966285308295999</v>
      </c>
      <c r="E329" s="7">
        <v>-0.1224489795918367</v>
      </c>
      <c r="F329" s="21">
        <v>0</v>
      </c>
    </row>
    <row r="330" spans="1:6" x14ac:dyDescent="0.25">
      <c r="A330" s="20" t="s">
        <v>270</v>
      </c>
      <c r="B330" s="5">
        <v>0.43915731899999999</v>
      </c>
      <c r="C330" s="7">
        <v>2.1240124491322019E-5</v>
      </c>
      <c r="D330" s="7">
        <v>0.99968409320745133</v>
      </c>
      <c r="E330" s="7">
        <v>-0.20109383624305041</v>
      </c>
      <c r="F330" s="21">
        <v>0</v>
      </c>
    </row>
    <row r="331" spans="1:6" x14ac:dyDescent="0.25">
      <c r="A331" s="20" t="s">
        <v>313</v>
      </c>
      <c r="B331" s="5">
        <v>0.42436885000000002</v>
      </c>
      <c r="C331" s="7">
        <v>2.0524870733713446E-5</v>
      </c>
      <c r="D331" s="7">
        <v>0.999704618078185</v>
      </c>
      <c r="E331" s="7">
        <v>-2.8815004262574689E-2</v>
      </c>
      <c r="F331" s="21">
        <v>0</v>
      </c>
    </row>
    <row r="332" spans="1:6" x14ac:dyDescent="0.25">
      <c r="A332" s="20" t="s">
        <v>303</v>
      </c>
      <c r="B332" s="5">
        <v>0.40216587619999999</v>
      </c>
      <c r="C332" s="7">
        <v>1.9451009711282072E-5</v>
      </c>
      <c r="D332" s="7">
        <v>0.99972406908789624</v>
      </c>
      <c r="E332" s="7">
        <v>-4.4897453896146695E-2</v>
      </c>
      <c r="F332" s="21">
        <v>0</v>
      </c>
    </row>
    <row r="333" spans="1:6" x14ac:dyDescent="0.25">
      <c r="A333" s="20" t="s">
        <v>278</v>
      </c>
      <c r="B333" s="5">
        <v>0.38213087899999998</v>
      </c>
      <c r="C333" s="7">
        <v>1.848200426311991E-5</v>
      </c>
      <c r="D333" s="7">
        <v>0.99974255109215937</v>
      </c>
      <c r="E333" s="7">
        <v>-0.1673608481635743</v>
      </c>
      <c r="F333" s="21">
        <v>0</v>
      </c>
    </row>
    <row r="334" spans="1:6" x14ac:dyDescent="0.25">
      <c r="A334" s="20" t="s">
        <v>274</v>
      </c>
      <c r="B334" s="5">
        <v>0.37875672799999999</v>
      </c>
      <c r="C334" s="7">
        <v>1.8318811292874735E-5</v>
      </c>
      <c r="D334" s="7">
        <v>0.99976086990345225</v>
      </c>
      <c r="E334" s="7">
        <v>-0.18988269794721402</v>
      </c>
      <c r="F334" s="21">
        <v>0</v>
      </c>
    </row>
    <row r="335" spans="1:6" x14ac:dyDescent="0.25">
      <c r="A335" s="20" t="s">
        <v>273</v>
      </c>
      <c r="B335" s="5">
        <v>0.369446783</v>
      </c>
      <c r="C335" s="7">
        <v>1.7868529851004101E-5</v>
      </c>
      <c r="D335" s="7">
        <v>0.99977873843330323</v>
      </c>
      <c r="E335" s="7">
        <v>-0.14421111317598961</v>
      </c>
      <c r="F335" s="21">
        <v>0</v>
      </c>
    </row>
    <row r="336" spans="1:6" x14ac:dyDescent="0.25">
      <c r="A336" s="20" t="s">
        <v>271</v>
      </c>
      <c r="B336" s="5">
        <v>0.34</v>
      </c>
      <c r="C336" s="7">
        <v>1.6444317365571418E-5</v>
      </c>
      <c r="D336" s="7">
        <v>0.99979518275066881</v>
      </c>
      <c r="E336" s="7">
        <v>1.4407527197883034E-2</v>
      </c>
      <c r="F336" s="21">
        <v>0</v>
      </c>
    </row>
    <row r="337" spans="1:6" x14ac:dyDescent="0.25">
      <c r="A337" s="20" t="s">
        <v>293</v>
      </c>
      <c r="B337" s="5">
        <v>0.31763585300000002</v>
      </c>
      <c r="C337" s="7">
        <v>1.5362661098282325E-5</v>
      </c>
      <c r="D337" s="7">
        <v>0.99981054541176706</v>
      </c>
      <c r="E337" s="7">
        <v>-0.12745240517366663</v>
      </c>
      <c r="F337" s="21">
        <v>0</v>
      </c>
    </row>
    <row r="338" spans="1:6" x14ac:dyDescent="0.25">
      <c r="A338" s="20" t="s">
        <v>290</v>
      </c>
      <c r="B338" s="5">
        <v>0.31241133799999998</v>
      </c>
      <c r="C338" s="7">
        <v>1.5109974090220003E-5</v>
      </c>
      <c r="D338" s="7">
        <v>0.99982565538585733</v>
      </c>
      <c r="E338" s="7">
        <v>-0.11030628260895564</v>
      </c>
      <c r="F338" s="21">
        <v>0</v>
      </c>
    </row>
    <row r="339" spans="1:6" x14ac:dyDescent="0.25">
      <c r="A339" s="20" t="s">
        <v>299</v>
      </c>
      <c r="B339" s="5">
        <v>0.30380528849999999</v>
      </c>
      <c r="C339" s="7">
        <v>1.4693737004214659E-5</v>
      </c>
      <c r="D339" s="7">
        <v>0.99984034912286157</v>
      </c>
      <c r="E339" s="7">
        <v>-0.31621613865932052</v>
      </c>
      <c r="F339" s="21">
        <v>0</v>
      </c>
    </row>
    <row r="340" spans="1:6" x14ac:dyDescent="0.25">
      <c r="A340" s="20" t="s">
        <v>281</v>
      </c>
      <c r="B340" s="5">
        <v>0.279467044</v>
      </c>
      <c r="C340" s="7">
        <v>1.3516602249276798E-5</v>
      </c>
      <c r="D340" s="7">
        <v>0.99985386572511081</v>
      </c>
      <c r="E340" s="7">
        <v>-6.0908935588587072E-2</v>
      </c>
      <c r="F340" s="21">
        <v>0</v>
      </c>
    </row>
    <row r="341" spans="1:6" x14ac:dyDescent="0.25">
      <c r="A341" s="20" t="s">
        <v>285</v>
      </c>
      <c r="B341" s="5">
        <v>0.27742538900000002</v>
      </c>
      <c r="C341" s="7">
        <v>1.3417856299950312E-5</v>
      </c>
      <c r="D341" s="7">
        <v>0.99986728358141075</v>
      </c>
      <c r="E341" s="7">
        <v>-0.12362637362637363</v>
      </c>
      <c r="F341" s="21">
        <v>0</v>
      </c>
    </row>
    <row r="342" spans="1:6" x14ac:dyDescent="0.25">
      <c r="A342" s="20" t="s">
        <v>286</v>
      </c>
      <c r="B342" s="5">
        <v>0.24616531589999999</v>
      </c>
      <c r="C342" s="7">
        <v>1.1905942879575716E-5</v>
      </c>
      <c r="D342" s="7">
        <v>0.99987918952429033</v>
      </c>
      <c r="E342" s="7">
        <v>-8.1869222206088874E-2</v>
      </c>
      <c r="F342" s="21">
        <v>0</v>
      </c>
    </row>
    <row r="343" spans="1:6" x14ac:dyDescent="0.25">
      <c r="A343" s="20" t="s">
        <v>291</v>
      </c>
      <c r="B343" s="5">
        <v>0.240295381</v>
      </c>
      <c r="C343" s="7">
        <v>1.1622039725426177E-5</v>
      </c>
      <c r="D343" s="7">
        <v>0.99989081156401571</v>
      </c>
      <c r="E343" s="7">
        <v>-0.11584800741427248</v>
      </c>
      <c r="F343" s="21">
        <v>0</v>
      </c>
    </row>
    <row r="344" spans="1:6" x14ac:dyDescent="0.25">
      <c r="A344" s="20" t="s">
        <v>294</v>
      </c>
      <c r="B344" s="5">
        <v>0.23722484199999999</v>
      </c>
      <c r="C344" s="7">
        <v>1.147353114366334E-5</v>
      </c>
      <c r="D344" s="7">
        <v>0.99990228509515933</v>
      </c>
      <c r="E344" s="7">
        <v>-0.21124639136437806</v>
      </c>
      <c r="F344" s="21">
        <v>0</v>
      </c>
    </row>
    <row r="345" spans="1:6" x14ac:dyDescent="0.25">
      <c r="A345" s="20" t="s">
        <v>372</v>
      </c>
      <c r="B345" s="5">
        <v>0.21409310300000001</v>
      </c>
      <c r="C345" s="7">
        <v>1.0354749798564618E-5</v>
      </c>
      <c r="D345" s="7">
        <v>0.99991263984495793</v>
      </c>
      <c r="E345" s="7">
        <v>-2.6307437317064565E-2</v>
      </c>
      <c r="F345" s="21">
        <v>0</v>
      </c>
    </row>
    <row r="346" spans="1:6" x14ac:dyDescent="0.25">
      <c r="A346" s="20" t="s">
        <v>289</v>
      </c>
      <c r="B346" s="5">
        <v>0.20773330400000001</v>
      </c>
      <c r="C346" s="7">
        <v>1.0047154054043313E-5</v>
      </c>
      <c r="D346" s="7">
        <v>0.99992268699901199</v>
      </c>
      <c r="E346" s="7">
        <v>-0.14221082780124511</v>
      </c>
      <c r="F346" s="21">
        <v>0</v>
      </c>
    </row>
    <row r="347" spans="1:6" x14ac:dyDescent="0.25">
      <c r="A347" s="20" t="s">
        <v>295</v>
      </c>
      <c r="B347" s="5">
        <v>0.180862894</v>
      </c>
      <c r="C347" s="7">
        <v>8.7475494958579488E-6</v>
      </c>
      <c r="D347" s="7">
        <v>0.99993143454850786</v>
      </c>
      <c r="E347" s="7">
        <v>-4.1804511278195421E-2</v>
      </c>
      <c r="F347" s="21">
        <v>0</v>
      </c>
    </row>
    <row r="348" spans="1:6" x14ac:dyDescent="0.25">
      <c r="A348" s="20" t="s">
        <v>296</v>
      </c>
      <c r="B348" s="5">
        <v>0.171089941</v>
      </c>
      <c r="C348" s="7">
        <v>8.2748743760614391E-6</v>
      </c>
      <c r="D348" s="7">
        <v>0.9999397094228839</v>
      </c>
      <c r="E348" s="7">
        <v>-0.16058960434445313</v>
      </c>
      <c r="F348" s="21">
        <v>0</v>
      </c>
    </row>
    <row r="349" spans="1:6" x14ac:dyDescent="0.25">
      <c r="A349" s="20" t="s">
        <v>310</v>
      </c>
      <c r="B349" s="5">
        <v>0.16612438560000001</v>
      </c>
      <c r="C349" s="7">
        <v>8.0347121146087135E-6</v>
      </c>
      <c r="D349" s="7">
        <v>0.99994774413499854</v>
      </c>
      <c r="E349" s="7">
        <v>-5.5608339458257966E-2</v>
      </c>
      <c r="F349" s="21">
        <v>0</v>
      </c>
    </row>
    <row r="350" spans="1:6" x14ac:dyDescent="0.25">
      <c r="A350" s="20" t="s">
        <v>297</v>
      </c>
      <c r="B350" s="5">
        <v>0.151914195</v>
      </c>
      <c r="C350" s="7">
        <v>7.3474271615155956E-6</v>
      </c>
      <c r="D350" s="7">
        <v>0.99995509156216</v>
      </c>
      <c r="E350" s="7">
        <v>-7.6740881099005218E-2</v>
      </c>
      <c r="F350" s="21">
        <v>0</v>
      </c>
    </row>
    <row r="351" spans="1:6" x14ac:dyDescent="0.25">
      <c r="A351" s="20" t="s">
        <v>373</v>
      </c>
      <c r="B351" s="5">
        <v>0.14545872000000001</v>
      </c>
      <c r="C351" s="7">
        <v>7.0352039860876195E-6</v>
      </c>
      <c r="D351" s="7">
        <v>0.99996212676614604</v>
      </c>
      <c r="E351" s="7">
        <v>-8.3366397059331257E-2</v>
      </c>
      <c r="F351" s="21">
        <v>0</v>
      </c>
    </row>
    <row r="352" spans="1:6" x14ac:dyDescent="0.25">
      <c r="A352" s="20" t="s">
        <v>300</v>
      </c>
      <c r="B352" s="5">
        <v>0.12801462999999999</v>
      </c>
      <c r="C352" s="7">
        <v>6.1915094210476457E-6</v>
      </c>
      <c r="D352" s="7">
        <v>0.99996831827556709</v>
      </c>
      <c r="E352" s="7">
        <v>-7.1170084439083237E-2</v>
      </c>
      <c r="F352" s="21">
        <v>0</v>
      </c>
    </row>
    <row r="353" spans="1:6" x14ac:dyDescent="0.25">
      <c r="A353" s="20" t="s">
        <v>302</v>
      </c>
      <c r="B353" s="5">
        <v>9.7237595999999996E-2</v>
      </c>
      <c r="C353" s="7">
        <v>4.7029584955565223E-6</v>
      </c>
      <c r="D353" s="7">
        <v>0.99997302123406262</v>
      </c>
      <c r="E353" s="7">
        <v>-0.1207460732984293</v>
      </c>
      <c r="F353" s="21">
        <v>0</v>
      </c>
    </row>
    <row r="354" spans="1:6" x14ac:dyDescent="0.25">
      <c r="A354" s="20" t="s">
        <v>307</v>
      </c>
      <c r="B354" s="5">
        <v>8.7809249000000006E-2</v>
      </c>
      <c r="C354" s="7">
        <v>4.2469504652602487E-6</v>
      </c>
      <c r="D354" s="7">
        <v>0.99997726818452792</v>
      </c>
      <c r="E354" s="7">
        <v>-8.8157894736842157E-2</v>
      </c>
      <c r="F354" s="21">
        <v>0</v>
      </c>
    </row>
    <row r="355" spans="1:6" x14ac:dyDescent="0.25">
      <c r="A355" s="20" t="s">
        <v>305</v>
      </c>
      <c r="B355" s="5">
        <v>7.7822341000000003E-2</v>
      </c>
      <c r="C355" s="7">
        <v>3.7639272751050605E-6</v>
      </c>
      <c r="D355" s="7">
        <v>0.999981032111803</v>
      </c>
      <c r="E355" s="7">
        <v>-7.8593888165720896E-2</v>
      </c>
      <c r="F355" s="21">
        <v>0</v>
      </c>
    </row>
    <row r="356" spans="1:6" x14ac:dyDescent="0.25">
      <c r="A356" s="20" t="s">
        <v>308</v>
      </c>
      <c r="B356" s="5">
        <v>6.7124820000000002E-2</v>
      </c>
      <c r="C356" s="7">
        <v>3.2465348329025165E-6</v>
      </c>
      <c r="D356" s="7">
        <v>0.99998427864663586</v>
      </c>
      <c r="E356" s="7">
        <v>-0.12163299663299668</v>
      </c>
      <c r="F356" s="21">
        <v>0</v>
      </c>
    </row>
    <row r="357" spans="1:6" x14ac:dyDescent="0.25">
      <c r="A357" s="20" t="s">
        <v>306</v>
      </c>
      <c r="B357" s="5">
        <v>6.1534756000000003E-2</v>
      </c>
      <c r="C357" s="7">
        <v>2.9761678137558825E-6</v>
      </c>
      <c r="D357" s="7">
        <v>0.99998725481444961</v>
      </c>
      <c r="E357" s="7">
        <v>-0.16399217221135035</v>
      </c>
      <c r="F357" s="21">
        <v>0</v>
      </c>
    </row>
    <row r="358" spans="1:6" x14ac:dyDescent="0.25">
      <c r="A358" s="20" t="s">
        <v>374</v>
      </c>
      <c r="B358" s="5">
        <v>5.7613101E-2</v>
      </c>
      <c r="C358" s="7">
        <v>2.786494462525647E-6</v>
      </c>
      <c r="D358" s="7">
        <v>0.99999004130891211</v>
      </c>
      <c r="E358" s="7">
        <v>-0.12571247625079157</v>
      </c>
      <c r="F358" s="21">
        <v>0</v>
      </c>
    </row>
    <row r="359" spans="1:6" x14ac:dyDescent="0.25">
      <c r="A359" s="20" t="s">
        <v>311</v>
      </c>
      <c r="B359" s="5">
        <v>4.9294708999999999E-2</v>
      </c>
      <c r="C359" s="7">
        <v>2.3841701154102635E-6</v>
      </c>
      <c r="D359" s="7">
        <v>0.99999242547902756</v>
      </c>
      <c r="E359" s="7">
        <v>-3.77749029754205E-2</v>
      </c>
      <c r="F359" s="21">
        <v>0</v>
      </c>
    </row>
    <row r="360" spans="1:6" x14ac:dyDescent="0.25">
      <c r="A360" s="20" t="s">
        <v>309</v>
      </c>
      <c r="B360" s="5">
        <v>4.6721398999999997E-2</v>
      </c>
      <c r="C360" s="7">
        <v>2.2597103321161498E-6</v>
      </c>
      <c r="D360" s="7">
        <v>0.99999468518935963</v>
      </c>
      <c r="E360" s="7">
        <v>-0.16090800293402316</v>
      </c>
      <c r="F360" s="21">
        <v>0</v>
      </c>
    </row>
    <row r="361" spans="1:6" x14ac:dyDescent="0.25">
      <c r="A361" s="20" t="s">
        <v>375</v>
      </c>
      <c r="B361" s="5">
        <v>4.6679143700000002E-2</v>
      </c>
      <c r="C361" s="7">
        <v>2.2576666275173929E-6</v>
      </c>
      <c r="D361" s="7">
        <v>0.99999694285598717</v>
      </c>
      <c r="E361" s="7">
        <v>-0.14359615144320881</v>
      </c>
      <c r="F361" s="21">
        <v>0</v>
      </c>
    </row>
    <row r="362" spans="1:6" x14ac:dyDescent="0.25">
      <c r="A362" s="20" t="s">
        <v>314</v>
      </c>
      <c r="B362" s="5">
        <v>3.9562152599999997E-2</v>
      </c>
      <c r="C362" s="7">
        <v>1.9134488029987247E-6</v>
      </c>
      <c r="D362" s="7">
        <v>0.99999885630479013</v>
      </c>
      <c r="E362" s="7">
        <v>-4.3616340571415127E-2</v>
      </c>
      <c r="F362" s="21">
        <v>0</v>
      </c>
    </row>
    <row r="363" spans="1:6" x14ac:dyDescent="0.25">
      <c r="A363" s="20" t="s">
        <v>316</v>
      </c>
      <c r="B363" s="5">
        <v>2.3646853999999998E-2</v>
      </c>
      <c r="C363" s="7">
        <v>1.1436952113921526E-6</v>
      </c>
      <c r="D363" s="7">
        <v>1.0000000000000016</v>
      </c>
      <c r="E363" s="7">
        <v>-4.1880341880341905E-2</v>
      </c>
      <c r="F363" s="21">
        <v>0</v>
      </c>
    </row>
    <row r="364" spans="1:6" x14ac:dyDescent="0.25">
      <c r="A364" s="20" t="s">
        <v>376</v>
      </c>
      <c r="B364" s="5">
        <v>0</v>
      </c>
      <c r="C364" s="7">
        <v>0</v>
      </c>
      <c r="D364" s="7">
        <v>1.0000000000000016</v>
      </c>
      <c r="E364" s="7">
        <v>-0.26187302334091322</v>
      </c>
      <c r="F364" s="21">
        <v>0</v>
      </c>
    </row>
    <row r="365" spans="1:6" x14ac:dyDescent="0.25">
      <c r="A365" s="20" t="s">
        <v>377</v>
      </c>
      <c r="B365" s="5">
        <v>0</v>
      </c>
      <c r="C365" s="7">
        <v>0</v>
      </c>
      <c r="D365" s="7">
        <v>1.0000000000000016</v>
      </c>
      <c r="E365" s="7">
        <v>-5.4359643400739399E-2</v>
      </c>
      <c r="F365" s="21">
        <v>0</v>
      </c>
    </row>
    <row r="366" spans="1:6" x14ac:dyDescent="0.25">
      <c r="A366" s="20" t="s">
        <v>378</v>
      </c>
      <c r="B366" s="5">
        <v>0</v>
      </c>
      <c r="C366" s="7">
        <v>0</v>
      </c>
      <c r="D366" s="7">
        <v>1.0000000000000016</v>
      </c>
      <c r="E366" s="7">
        <v>-0.30016839741790624</v>
      </c>
      <c r="F366" s="21">
        <v>0</v>
      </c>
    </row>
    <row r="367" spans="1:6" x14ac:dyDescent="0.25">
      <c r="A367" s="20" t="s">
        <v>379</v>
      </c>
      <c r="B367" s="5">
        <v>0</v>
      </c>
      <c r="C367" s="7">
        <v>0</v>
      </c>
      <c r="D367" s="7">
        <v>1.0000000000000016</v>
      </c>
      <c r="E367" s="7">
        <v>-0.41143497757847536</v>
      </c>
      <c r="F367" s="21">
        <v>0</v>
      </c>
    </row>
    <row r="368" spans="1:6" x14ac:dyDescent="0.25">
      <c r="A368" s="20" t="s">
        <v>380</v>
      </c>
      <c r="B368" s="5">
        <v>0</v>
      </c>
      <c r="C368" s="7">
        <v>0</v>
      </c>
      <c r="D368" s="7">
        <v>1.0000000000000016</v>
      </c>
      <c r="E368" s="7">
        <v>-0.31659115061026194</v>
      </c>
      <c r="F368" s="21">
        <v>0</v>
      </c>
    </row>
    <row r="369" spans="1:11" x14ac:dyDescent="0.25">
      <c r="A369" s="20" t="s">
        <v>381</v>
      </c>
      <c r="B369" s="5">
        <v>0</v>
      </c>
      <c r="C369" s="7">
        <v>0</v>
      </c>
      <c r="D369" s="7">
        <v>1.0000000000000016</v>
      </c>
      <c r="E369" s="7">
        <v>3.0842475677913567E-2</v>
      </c>
      <c r="F369" s="21">
        <v>0</v>
      </c>
    </row>
    <row r="370" spans="1:11" x14ac:dyDescent="0.25">
      <c r="A370" s="20" t="s">
        <v>382</v>
      </c>
      <c r="B370" s="5">
        <v>0</v>
      </c>
      <c r="C370" s="7">
        <v>0</v>
      </c>
      <c r="D370" s="7">
        <v>1.0000000000000016</v>
      </c>
      <c r="E370" s="7">
        <v>-0.1572806820731433</v>
      </c>
      <c r="F370" s="21">
        <v>0</v>
      </c>
    </row>
    <row r="371" spans="1:11" x14ac:dyDescent="0.25">
      <c r="A371" s="20" t="s">
        <v>383</v>
      </c>
      <c r="B371" s="5">
        <v>0</v>
      </c>
      <c r="C371" s="7">
        <v>0</v>
      </c>
      <c r="D371" s="7">
        <v>1.0000000000000016</v>
      </c>
      <c r="E371" s="7">
        <v>0.49264278799612776</v>
      </c>
      <c r="F371" s="21">
        <v>0</v>
      </c>
    </row>
    <row r="372" spans="1:11" x14ac:dyDescent="0.25">
      <c r="A372" s="20" t="s">
        <v>384</v>
      </c>
      <c r="B372" s="5">
        <v>0</v>
      </c>
      <c r="C372" s="7">
        <v>0</v>
      </c>
      <c r="D372" s="7">
        <v>1.0000000000000016</v>
      </c>
      <c r="E372" s="7">
        <v>-0.34752167315233568</v>
      </c>
      <c r="F372" s="21">
        <v>0</v>
      </c>
    </row>
    <row r="373" spans="1:11" x14ac:dyDescent="0.25">
      <c r="A373" s="20" t="s">
        <v>385</v>
      </c>
      <c r="B373" s="5">
        <v>0</v>
      </c>
      <c r="C373" s="7">
        <v>0</v>
      </c>
      <c r="D373" s="7">
        <v>1.0000000000000016</v>
      </c>
      <c r="E373" s="7">
        <v>-0.2899211945250933</v>
      </c>
      <c r="F373" s="21">
        <v>0</v>
      </c>
    </row>
    <row r="374" spans="1:11" x14ac:dyDescent="0.25">
      <c r="A374" s="20" t="s">
        <v>386</v>
      </c>
      <c r="B374" s="5">
        <v>0</v>
      </c>
      <c r="C374" s="7">
        <v>0</v>
      </c>
      <c r="D374" s="7">
        <v>1.0000000000000016</v>
      </c>
      <c r="E374" s="7">
        <v>-0.19365092296316508</v>
      </c>
      <c r="F374" s="21">
        <v>0</v>
      </c>
    </row>
    <row r="375" spans="1:11" x14ac:dyDescent="0.25">
      <c r="A375" s="20" t="s">
        <v>387</v>
      </c>
      <c r="B375" s="5">
        <v>0</v>
      </c>
      <c r="C375" s="7">
        <v>0</v>
      </c>
      <c r="D375" s="7">
        <v>1.0000000000000016</v>
      </c>
      <c r="E375" s="7">
        <v>-0.32998690528153646</v>
      </c>
      <c r="F375" s="21">
        <v>0</v>
      </c>
    </row>
    <row r="376" spans="1:11" x14ac:dyDescent="0.25">
      <c r="A376" s="20" t="s">
        <v>388</v>
      </c>
      <c r="B376" s="5">
        <v>0</v>
      </c>
      <c r="C376" s="7">
        <v>0</v>
      </c>
      <c r="D376" s="7">
        <v>1.0000000000000016</v>
      </c>
      <c r="E376" s="7">
        <v>-9.3812643950263487E-3</v>
      </c>
      <c r="F376" s="21">
        <v>0</v>
      </c>
    </row>
    <row r="377" spans="1:11" x14ac:dyDescent="0.25">
      <c r="A377" s="20" t="s">
        <v>389</v>
      </c>
      <c r="B377" s="5">
        <v>0</v>
      </c>
      <c r="C377" s="7">
        <v>0</v>
      </c>
      <c r="D377" s="7">
        <v>1.0000000000000016</v>
      </c>
      <c r="E377" s="7">
        <v>-1</v>
      </c>
      <c r="F377" s="21">
        <v>0</v>
      </c>
    </row>
    <row r="378" spans="1:11" x14ac:dyDescent="0.25">
      <c r="A378" s="20" t="s">
        <v>390</v>
      </c>
      <c r="B378" s="5">
        <v>0</v>
      </c>
      <c r="C378" s="7">
        <v>0</v>
      </c>
      <c r="D378" s="7">
        <v>1.0000000000000016</v>
      </c>
      <c r="E378" s="7">
        <v>-0.19828540474339953</v>
      </c>
      <c r="F378" s="21">
        <v>0</v>
      </c>
    </row>
    <row r="379" spans="1:11" x14ac:dyDescent="0.25">
      <c r="A379" s="20" t="s">
        <v>391</v>
      </c>
      <c r="B379" s="5">
        <v>0</v>
      </c>
      <c r="C379" s="7">
        <v>0</v>
      </c>
      <c r="D379" s="7">
        <v>1.0000000000000016</v>
      </c>
      <c r="E379" s="7">
        <v>-0.14132327336041789</v>
      </c>
      <c r="F379" s="21">
        <v>0</v>
      </c>
      <c r="G379" s="22"/>
      <c r="H379" s="22"/>
      <c r="I379" s="22"/>
      <c r="J379" s="22"/>
      <c r="K379" s="22"/>
    </row>
    <row r="380" spans="1:11" x14ac:dyDescent="0.25">
      <c r="A380" s="20" t="s">
        <v>392</v>
      </c>
      <c r="B380" s="5">
        <v>0</v>
      </c>
      <c r="C380" s="7">
        <v>0</v>
      </c>
      <c r="D380" s="7">
        <v>1.0000000000000016</v>
      </c>
      <c r="E380" s="7">
        <v>-0.18581191503586797</v>
      </c>
      <c r="F380" s="21">
        <v>0</v>
      </c>
    </row>
    <row r="381" spans="1:11" x14ac:dyDescent="0.25">
      <c r="A381" s="20" t="s">
        <v>393</v>
      </c>
      <c r="B381" s="5">
        <v>0</v>
      </c>
      <c r="C381" s="7">
        <v>0</v>
      </c>
      <c r="D381" s="7">
        <v>1.0000000000000016</v>
      </c>
      <c r="E381" s="7">
        <v>-0.21744627054361568</v>
      </c>
      <c r="F381" s="21">
        <v>0</v>
      </c>
    </row>
    <row r="382" spans="1:11" x14ac:dyDescent="0.25">
      <c r="A382" s="20" t="s">
        <v>394</v>
      </c>
      <c r="B382" s="5">
        <v>0</v>
      </c>
      <c r="C382" s="7">
        <v>0</v>
      </c>
      <c r="D382" s="7">
        <v>1.0000000000000016</v>
      </c>
      <c r="E382" s="7">
        <v>-1</v>
      </c>
      <c r="F382" s="21">
        <v>0</v>
      </c>
    </row>
    <row r="383" spans="1:11" x14ac:dyDescent="0.25">
      <c r="A383" s="20" t="s">
        <v>395</v>
      </c>
      <c r="B383" s="5">
        <v>0</v>
      </c>
      <c r="C383" s="7">
        <v>0</v>
      </c>
      <c r="D383" s="7">
        <v>1.0000000000000016</v>
      </c>
      <c r="E383" s="7">
        <v>-0.984375</v>
      </c>
      <c r="F383" s="21">
        <v>0</v>
      </c>
    </row>
    <row r="384" spans="1:11" x14ac:dyDescent="0.25">
      <c r="A384" s="20" t="s">
        <v>396</v>
      </c>
      <c r="B384" s="5">
        <v>0</v>
      </c>
      <c r="C384" s="7">
        <v>0</v>
      </c>
      <c r="D384" s="7">
        <v>1.0000000000000016</v>
      </c>
      <c r="E384" s="7">
        <v>0</v>
      </c>
      <c r="F384" s="21">
        <v>0</v>
      </c>
    </row>
    <row r="385" spans="1:6" x14ac:dyDescent="0.25">
      <c r="A385" s="20" t="s">
        <v>397</v>
      </c>
      <c r="B385" s="5">
        <v>0</v>
      </c>
      <c r="C385" s="7">
        <v>0</v>
      </c>
      <c r="D385" s="7">
        <v>1.0000000000000016</v>
      </c>
      <c r="E385" s="7">
        <v>0</v>
      </c>
      <c r="F385" s="21">
        <v>0</v>
      </c>
    </row>
    <row r="386" spans="1:6" x14ac:dyDescent="0.25">
      <c r="A386" s="20" t="s">
        <v>398</v>
      </c>
      <c r="B386" s="5">
        <v>0</v>
      </c>
      <c r="C386" s="7">
        <v>0</v>
      </c>
      <c r="D386" s="7">
        <v>1.0000000000000016</v>
      </c>
      <c r="E386" s="7">
        <v>0</v>
      </c>
      <c r="F386" s="21">
        <v>0</v>
      </c>
    </row>
    <row r="387" spans="1:6" x14ac:dyDescent="0.25">
      <c r="A387" s="20" t="s">
        <v>399</v>
      </c>
      <c r="B387" s="5">
        <v>0</v>
      </c>
      <c r="C387" s="7">
        <v>0</v>
      </c>
      <c r="D387" s="7">
        <v>1.0000000000000016</v>
      </c>
      <c r="E387" s="7">
        <v>-1</v>
      </c>
      <c r="F387" s="21">
        <v>0</v>
      </c>
    </row>
    <row r="388" spans="1:6" x14ac:dyDescent="0.25">
      <c r="A388" s="20" t="s">
        <v>400</v>
      </c>
      <c r="B388" s="5">
        <v>0</v>
      </c>
      <c r="C388" s="7">
        <v>0</v>
      </c>
      <c r="D388" s="7">
        <v>1.0000000000000016</v>
      </c>
      <c r="E388" s="7">
        <v>-1</v>
      </c>
      <c r="F388" s="21">
        <v>0</v>
      </c>
    </row>
    <row r="389" spans="1:6" x14ac:dyDescent="0.25">
      <c r="A389" s="20" t="s">
        <v>401</v>
      </c>
      <c r="B389" s="5">
        <v>0</v>
      </c>
      <c r="C389" s="7">
        <v>0</v>
      </c>
      <c r="D389" s="7">
        <v>1.0000000000000016</v>
      </c>
      <c r="E389" s="7">
        <v>-1</v>
      </c>
      <c r="F389" s="21">
        <v>0</v>
      </c>
    </row>
    <row r="390" spans="1:6" x14ac:dyDescent="0.25">
      <c r="A390" s="20" t="s">
        <v>402</v>
      </c>
      <c r="B390" s="5">
        <v>0</v>
      </c>
      <c r="C390" s="7">
        <v>0</v>
      </c>
      <c r="D390" s="7">
        <v>1.0000000000000016</v>
      </c>
      <c r="E390" s="7">
        <v>0</v>
      </c>
      <c r="F390" s="21">
        <v>0</v>
      </c>
    </row>
    <row r="391" spans="1:6" x14ac:dyDescent="0.25">
      <c r="A391" s="20" t="s">
        <v>403</v>
      </c>
      <c r="B391" s="5">
        <v>0</v>
      </c>
      <c r="C391" s="7">
        <v>0</v>
      </c>
      <c r="D391" s="7">
        <v>1.0000000000000016</v>
      </c>
      <c r="E391" s="7">
        <v>0</v>
      </c>
      <c r="F391" s="21">
        <v>0</v>
      </c>
    </row>
    <row r="392" spans="1:6" x14ac:dyDescent="0.25">
      <c r="A392" s="20" t="s">
        <v>404</v>
      </c>
      <c r="B392" s="5">
        <v>0</v>
      </c>
      <c r="C392" s="7">
        <v>0</v>
      </c>
      <c r="D392" s="7">
        <v>1.0000000000000016</v>
      </c>
      <c r="E392" s="7">
        <v>-1</v>
      </c>
      <c r="F392" s="21">
        <v>0</v>
      </c>
    </row>
    <row r="393" spans="1:6" x14ac:dyDescent="0.25">
      <c r="A393" s="20" t="s">
        <v>405</v>
      </c>
      <c r="B393" s="5">
        <v>0</v>
      </c>
      <c r="C393" s="7">
        <v>0</v>
      </c>
      <c r="D393" s="7">
        <v>1.0000000000000016</v>
      </c>
      <c r="E393" s="7">
        <v>0</v>
      </c>
      <c r="F393" s="21">
        <v>0</v>
      </c>
    </row>
    <row r="394" spans="1:6" x14ac:dyDescent="0.25">
      <c r="A394" s="20" t="s">
        <v>406</v>
      </c>
      <c r="B394" s="5">
        <v>0</v>
      </c>
      <c r="C394" s="7">
        <v>0</v>
      </c>
      <c r="D394" s="7">
        <v>1.0000000000000016</v>
      </c>
      <c r="E394" s="7">
        <v>0</v>
      </c>
      <c r="F394" s="21">
        <v>0</v>
      </c>
    </row>
    <row r="395" spans="1:6" x14ac:dyDescent="0.25">
      <c r="A395" s="20" t="s">
        <v>407</v>
      </c>
      <c r="B395" s="5">
        <v>0</v>
      </c>
      <c r="C395" s="7">
        <v>0</v>
      </c>
      <c r="D395" s="7">
        <v>1.0000000000000016</v>
      </c>
      <c r="E395" s="7">
        <v>-1</v>
      </c>
      <c r="F395" s="21">
        <v>0</v>
      </c>
    </row>
    <row r="396" spans="1:6" x14ac:dyDescent="0.25">
      <c r="A396" s="20" t="s">
        <v>408</v>
      </c>
      <c r="B396" s="5">
        <v>0</v>
      </c>
      <c r="C396" s="7">
        <v>0</v>
      </c>
      <c r="D396" s="7">
        <v>1.0000000000000016</v>
      </c>
      <c r="E396" s="7">
        <v>-1</v>
      </c>
      <c r="F396" s="21">
        <v>0</v>
      </c>
    </row>
    <row r="397" spans="1:6" x14ac:dyDescent="0.25">
      <c r="A397" s="20" t="s">
        <v>409</v>
      </c>
      <c r="B397" s="5">
        <v>0</v>
      </c>
      <c r="C397" s="7">
        <v>0</v>
      </c>
      <c r="D397" s="7">
        <v>1.0000000000000016</v>
      </c>
      <c r="E397" s="7">
        <v>0</v>
      </c>
      <c r="F397" s="21">
        <v>0</v>
      </c>
    </row>
    <row r="398" spans="1:6" x14ac:dyDescent="0.25">
      <c r="A398" s="20" t="s">
        <v>410</v>
      </c>
      <c r="B398" s="5">
        <v>0</v>
      </c>
      <c r="C398" s="7">
        <v>0</v>
      </c>
      <c r="D398" s="7">
        <v>1.0000000000000016</v>
      </c>
      <c r="E398" s="7">
        <v>-4.3221875818705818E-2</v>
      </c>
      <c r="F398" s="21">
        <v>0</v>
      </c>
    </row>
    <row r="399" spans="1:6" x14ac:dyDescent="0.25">
      <c r="A399" s="20" t="s">
        <v>411</v>
      </c>
      <c r="B399" s="5">
        <v>0</v>
      </c>
      <c r="C399" s="7">
        <v>0</v>
      </c>
      <c r="D399" s="7">
        <v>1.0000000000000016</v>
      </c>
      <c r="E399" s="7">
        <v>-1</v>
      </c>
      <c r="F399" s="21">
        <v>0</v>
      </c>
    </row>
    <row r="400" spans="1:6" x14ac:dyDescent="0.25">
      <c r="A400" s="20" t="s">
        <v>412</v>
      </c>
      <c r="B400" s="5">
        <v>0</v>
      </c>
      <c r="C400" s="7">
        <v>0</v>
      </c>
      <c r="D400" s="7">
        <v>1.0000000000000016</v>
      </c>
      <c r="E400" s="7">
        <v>-1</v>
      </c>
      <c r="F400" s="21">
        <v>0</v>
      </c>
    </row>
    <row r="401" spans="1:10" x14ac:dyDescent="0.25">
      <c r="A401" s="20" t="s">
        <v>413</v>
      </c>
      <c r="B401" s="5">
        <v>0</v>
      </c>
      <c r="C401" s="7">
        <v>0</v>
      </c>
      <c r="D401" s="7">
        <v>1.0000000000000016</v>
      </c>
      <c r="E401" s="7">
        <v>-1</v>
      </c>
      <c r="F401" s="21">
        <v>0</v>
      </c>
    </row>
    <row r="402" spans="1:10" x14ac:dyDescent="0.25">
      <c r="A402" s="20" t="s">
        <v>414</v>
      </c>
      <c r="B402" s="5">
        <v>0</v>
      </c>
      <c r="C402" s="7">
        <v>0</v>
      </c>
      <c r="D402" s="7">
        <v>1.0000000000000016</v>
      </c>
      <c r="E402" s="7">
        <v>-1</v>
      </c>
      <c r="F402" s="21">
        <v>0</v>
      </c>
    </row>
    <row r="403" spans="1:10" x14ac:dyDescent="0.25">
      <c r="A403" s="20" t="s">
        <v>415</v>
      </c>
      <c r="B403" s="5">
        <v>0</v>
      </c>
      <c r="C403" s="7">
        <v>0</v>
      </c>
      <c r="D403" s="7">
        <v>1.0000000000000016</v>
      </c>
      <c r="E403" s="7">
        <v>-1</v>
      </c>
      <c r="F403" s="21">
        <v>0</v>
      </c>
    </row>
    <row r="404" spans="1:10" x14ac:dyDescent="0.25">
      <c r="A404" s="20" t="s">
        <v>416</v>
      </c>
      <c r="B404" s="5">
        <v>0</v>
      </c>
      <c r="C404" s="7">
        <v>0</v>
      </c>
      <c r="D404" s="7">
        <v>1.0000000000000016</v>
      </c>
      <c r="E404" s="7">
        <v>-1</v>
      </c>
      <c r="F404" s="21">
        <v>0</v>
      </c>
    </row>
    <row r="405" spans="1:10" x14ac:dyDescent="0.25">
      <c r="A405" s="20" t="s">
        <v>417</v>
      </c>
      <c r="B405" s="5">
        <v>0</v>
      </c>
      <c r="C405" s="7">
        <v>0</v>
      </c>
      <c r="D405" s="7">
        <v>1.0000000000000016</v>
      </c>
      <c r="E405" s="7">
        <v>0</v>
      </c>
      <c r="F405" s="21">
        <v>0</v>
      </c>
    </row>
    <row r="406" spans="1:10" x14ac:dyDescent="0.25">
      <c r="A406" s="20" t="s">
        <v>418</v>
      </c>
      <c r="B406" s="5">
        <v>0</v>
      </c>
      <c r="C406" s="7">
        <v>0</v>
      </c>
      <c r="D406" s="7">
        <v>1.0000000000000016</v>
      </c>
      <c r="E406" s="7">
        <v>-1</v>
      </c>
      <c r="F406" s="21">
        <v>0</v>
      </c>
    </row>
    <row r="407" spans="1:10" x14ac:dyDescent="0.25">
      <c r="A407" s="20" t="s">
        <v>419</v>
      </c>
      <c r="B407" s="5">
        <v>0</v>
      </c>
      <c r="C407" s="7">
        <v>0</v>
      </c>
      <c r="D407" s="7">
        <v>1.0000000000000016</v>
      </c>
      <c r="E407" s="7">
        <v>-1</v>
      </c>
      <c r="F407" s="21">
        <v>0</v>
      </c>
    </row>
    <row r="408" spans="1:10" x14ac:dyDescent="0.25">
      <c r="A408" s="20" t="s">
        <v>420</v>
      </c>
      <c r="B408" s="5">
        <v>0</v>
      </c>
      <c r="C408" s="7">
        <v>0</v>
      </c>
      <c r="D408" s="7">
        <v>1.0000000000000016</v>
      </c>
      <c r="E408" s="7">
        <v>0</v>
      </c>
      <c r="F408" s="21">
        <v>0</v>
      </c>
    </row>
    <row r="409" spans="1:10" x14ac:dyDescent="0.25">
      <c r="A409" s="20" t="s">
        <v>421</v>
      </c>
      <c r="B409" s="5">
        <v>0</v>
      </c>
      <c r="C409" s="7">
        <v>0</v>
      </c>
      <c r="D409" s="7">
        <v>1.0000000000000016</v>
      </c>
      <c r="E409" s="7">
        <v>-1</v>
      </c>
      <c r="F409" s="21">
        <v>0</v>
      </c>
    </row>
    <row r="410" spans="1:10" x14ac:dyDescent="0.25">
      <c r="A410" s="20" t="s">
        <v>422</v>
      </c>
      <c r="B410" s="5">
        <v>0</v>
      </c>
      <c r="C410" s="7">
        <v>0</v>
      </c>
      <c r="D410" s="7">
        <v>1.0000000000000016</v>
      </c>
      <c r="E410" s="7">
        <v>-1</v>
      </c>
      <c r="F410" s="21">
        <v>0</v>
      </c>
    </row>
    <row r="411" spans="1:10" x14ac:dyDescent="0.25">
      <c r="A411" s="20" t="s">
        <v>423</v>
      </c>
      <c r="B411" s="5">
        <v>0</v>
      </c>
      <c r="C411" s="7">
        <v>0</v>
      </c>
      <c r="D411" s="7">
        <v>1.0000000000000016</v>
      </c>
      <c r="E411" s="7">
        <v>0</v>
      </c>
      <c r="F411" s="21">
        <v>0</v>
      </c>
    </row>
    <row r="412" spans="1:10" x14ac:dyDescent="0.25">
      <c r="A412" s="20" t="s">
        <v>424</v>
      </c>
      <c r="B412" s="5">
        <v>0</v>
      </c>
      <c r="C412" s="7">
        <v>0</v>
      </c>
      <c r="D412" s="7">
        <v>1.0000000000000016</v>
      </c>
      <c r="E412" s="7">
        <v>-1</v>
      </c>
      <c r="F412" s="21">
        <v>0</v>
      </c>
    </row>
    <row r="413" spans="1:10" x14ac:dyDescent="0.25">
      <c r="A413" s="20" t="s">
        <v>425</v>
      </c>
      <c r="B413" s="5">
        <v>0</v>
      </c>
      <c r="C413" s="7">
        <v>0</v>
      </c>
      <c r="D413" s="7">
        <v>1.0000000000000016</v>
      </c>
      <c r="E413" s="7">
        <v>-1</v>
      </c>
      <c r="F413" s="21">
        <v>0</v>
      </c>
    </row>
    <row r="414" spans="1:10" x14ac:dyDescent="0.25">
      <c r="A414" s="20" t="s">
        <v>426</v>
      </c>
      <c r="B414" s="5">
        <v>0</v>
      </c>
      <c r="C414" s="7">
        <v>0</v>
      </c>
      <c r="D414" s="7">
        <v>1.0000000000000016</v>
      </c>
      <c r="E414" s="7">
        <v>0</v>
      </c>
      <c r="F414" s="21">
        <v>0</v>
      </c>
      <c r="G414" s="22"/>
      <c r="H414" s="22"/>
      <c r="I414" s="22"/>
    </row>
    <row r="415" spans="1:10" x14ac:dyDescent="0.25">
      <c r="A415" s="20" t="s">
        <v>427</v>
      </c>
      <c r="B415" s="5">
        <v>0</v>
      </c>
      <c r="C415" s="7">
        <v>0</v>
      </c>
      <c r="D415" s="7">
        <v>1.0000000000000016</v>
      </c>
      <c r="E415" s="7">
        <v>-1</v>
      </c>
      <c r="F415" s="21">
        <v>0</v>
      </c>
      <c r="J415" s="22"/>
    </row>
    <row r="416" spans="1:10" x14ac:dyDescent="0.25">
      <c r="A416" s="20" t="s">
        <v>428</v>
      </c>
      <c r="B416" s="5">
        <v>0</v>
      </c>
      <c r="C416" s="7">
        <v>0</v>
      </c>
      <c r="D416" s="7">
        <v>1.0000000000000016</v>
      </c>
      <c r="E416" s="7">
        <v>-1</v>
      </c>
      <c r="F416" s="21">
        <v>0</v>
      </c>
    </row>
    <row r="417" spans="1:6" x14ac:dyDescent="0.25">
      <c r="A417" s="20" t="s">
        <v>429</v>
      </c>
      <c r="B417" s="5">
        <v>0</v>
      </c>
      <c r="C417" s="7">
        <v>0</v>
      </c>
      <c r="D417" s="7">
        <v>1.0000000000000016</v>
      </c>
      <c r="E417" s="7">
        <v>-1</v>
      </c>
      <c r="F417" s="21">
        <v>0</v>
      </c>
    </row>
    <row r="418" spans="1:6" x14ac:dyDescent="0.25">
      <c r="A418" s="20" t="s">
        <v>430</v>
      </c>
      <c r="B418" s="5">
        <v>0</v>
      </c>
      <c r="C418" s="7">
        <v>0</v>
      </c>
      <c r="D418" s="7">
        <v>1.0000000000000016</v>
      </c>
      <c r="E418" s="7">
        <v>0</v>
      </c>
      <c r="F418" s="21">
        <v>0</v>
      </c>
    </row>
    <row r="419" spans="1:6" x14ac:dyDescent="0.25">
      <c r="A419" s="20" t="s">
        <v>431</v>
      </c>
      <c r="B419" s="5">
        <v>0</v>
      </c>
      <c r="C419" s="7">
        <v>0</v>
      </c>
      <c r="D419" s="7">
        <v>1.0000000000000016</v>
      </c>
      <c r="E419" s="7">
        <v>-1</v>
      </c>
      <c r="F419" s="21">
        <v>0</v>
      </c>
    </row>
    <row r="420" spans="1:6" x14ac:dyDescent="0.25">
      <c r="A420" s="20" t="s">
        <v>432</v>
      </c>
      <c r="B420" s="5">
        <v>0</v>
      </c>
      <c r="C420" s="7">
        <v>0</v>
      </c>
      <c r="D420" s="7">
        <v>1.0000000000000016</v>
      </c>
      <c r="E420" s="7">
        <v>-1</v>
      </c>
      <c r="F420" s="21">
        <v>0</v>
      </c>
    </row>
    <row r="421" spans="1:6" x14ac:dyDescent="0.25">
      <c r="A421" s="20" t="s">
        <v>433</v>
      </c>
      <c r="B421" s="5">
        <v>0</v>
      </c>
      <c r="C421" s="7">
        <v>0</v>
      </c>
      <c r="D421" s="7">
        <v>1.0000000000000016</v>
      </c>
      <c r="E421" s="7">
        <v>-1</v>
      </c>
      <c r="F421" s="21">
        <v>0</v>
      </c>
    </row>
    <row r="422" spans="1:6" x14ac:dyDescent="0.25">
      <c r="A422" s="20" t="s">
        <v>434</v>
      </c>
      <c r="B422" s="5">
        <v>0</v>
      </c>
      <c r="C422" s="7">
        <v>0</v>
      </c>
      <c r="D422" s="7">
        <v>1.0000000000000016</v>
      </c>
      <c r="E422" s="7">
        <v>-1</v>
      </c>
      <c r="F422" s="21">
        <v>0</v>
      </c>
    </row>
    <row r="423" spans="1:6" x14ac:dyDescent="0.25">
      <c r="A423" s="20" t="s">
        <v>435</v>
      </c>
      <c r="B423" s="5">
        <v>0</v>
      </c>
      <c r="C423" s="7">
        <v>0</v>
      </c>
      <c r="D423" s="7">
        <v>1.0000000000000016</v>
      </c>
      <c r="E423" s="7">
        <v>0</v>
      </c>
      <c r="F423" s="21">
        <v>0</v>
      </c>
    </row>
    <row r="424" spans="1:6" x14ac:dyDescent="0.25">
      <c r="A424" s="20" t="s">
        <v>436</v>
      </c>
      <c r="B424" s="5">
        <v>0</v>
      </c>
      <c r="C424" s="7">
        <v>0</v>
      </c>
      <c r="D424" s="7">
        <v>1.0000000000000016</v>
      </c>
      <c r="E424" s="7">
        <v>-1</v>
      </c>
      <c r="F424" s="21">
        <v>0</v>
      </c>
    </row>
    <row r="425" spans="1:6" x14ac:dyDescent="0.25">
      <c r="A425" s="20" t="s">
        <v>437</v>
      </c>
      <c r="B425" s="5">
        <v>0</v>
      </c>
      <c r="C425" s="7">
        <v>0</v>
      </c>
      <c r="D425" s="7">
        <v>1.0000000000000016</v>
      </c>
      <c r="E425" s="7">
        <v>-1</v>
      </c>
      <c r="F425" s="21">
        <v>0</v>
      </c>
    </row>
    <row r="426" spans="1:6" x14ac:dyDescent="0.25">
      <c r="A426" s="20" t="s">
        <v>438</v>
      </c>
      <c r="B426" s="5">
        <v>0</v>
      </c>
      <c r="C426" s="7">
        <v>0</v>
      </c>
      <c r="D426" s="7">
        <v>1.0000000000000016</v>
      </c>
      <c r="E426" s="7">
        <v>-1</v>
      </c>
      <c r="F426" s="21">
        <v>0</v>
      </c>
    </row>
    <row r="427" spans="1:6" x14ac:dyDescent="0.25">
      <c r="A427" s="20" t="s">
        <v>439</v>
      </c>
      <c r="B427" s="5">
        <v>0</v>
      </c>
      <c r="C427" s="7">
        <v>0</v>
      </c>
      <c r="D427" s="7">
        <v>1.0000000000000016</v>
      </c>
      <c r="E427" s="7">
        <v>-1</v>
      </c>
      <c r="F427" s="21">
        <v>0</v>
      </c>
    </row>
    <row r="428" spans="1:6" x14ac:dyDescent="0.25">
      <c r="A428" s="20" t="s">
        <v>440</v>
      </c>
      <c r="B428" s="5">
        <v>0</v>
      </c>
      <c r="C428" s="7">
        <v>0</v>
      </c>
      <c r="D428" s="7">
        <v>1.0000000000000016</v>
      </c>
      <c r="E428" s="7">
        <v>-1</v>
      </c>
      <c r="F428" s="21">
        <v>0</v>
      </c>
    </row>
    <row r="429" spans="1:6" x14ac:dyDescent="0.25">
      <c r="A429" s="20" t="s">
        <v>441</v>
      </c>
      <c r="B429" s="5">
        <v>0</v>
      </c>
      <c r="C429" s="7">
        <v>0</v>
      </c>
      <c r="D429" s="7">
        <v>1.0000000000000016</v>
      </c>
      <c r="E429" s="7">
        <v>2.7618160075261875E-7</v>
      </c>
      <c r="F429" s="21">
        <v>0</v>
      </c>
    </row>
    <row r="430" spans="1:6" x14ac:dyDescent="0.25">
      <c r="A430" s="20" t="s">
        <v>442</v>
      </c>
      <c r="B430" s="5">
        <v>0</v>
      </c>
      <c r="C430" s="7">
        <v>0</v>
      </c>
      <c r="D430" s="7">
        <v>1.0000000000000016</v>
      </c>
      <c r="E430" s="7">
        <v>-1</v>
      </c>
      <c r="F430" s="21">
        <v>0</v>
      </c>
    </row>
    <row r="431" spans="1:6" x14ac:dyDescent="0.25">
      <c r="A431" s="20" t="s">
        <v>443</v>
      </c>
      <c r="B431" s="5">
        <v>0</v>
      </c>
      <c r="C431" s="7">
        <v>0</v>
      </c>
      <c r="D431" s="7">
        <v>1.0000000000000016</v>
      </c>
      <c r="E431" s="7">
        <v>-1</v>
      </c>
      <c r="F431" s="21">
        <v>0</v>
      </c>
    </row>
    <row r="432" spans="1:6" x14ac:dyDescent="0.25">
      <c r="A432" s="20" t="s">
        <v>444</v>
      </c>
      <c r="B432" s="5">
        <v>0</v>
      </c>
      <c r="C432" s="7">
        <v>0</v>
      </c>
      <c r="D432" s="7">
        <v>1.0000000000000016</v>
      </c>
      <c r="E432" s="7">
        <v>-1</v>
      </c>
      <c r="F432" s="21">
        <v>0</v>
      </c>
    </row>
    <row r="433" spans="1:6" x14ac:dyDescent="0.25">
      <c r="A433" s="20" t="s">
        <v>445</v>
      </c>
      <c r="B433" s="5">
        <v>0</v>
      </c>
      <c r="C433" s="7">
        <v>0</v>
      </c>
      <c r="D433" s="7">
        <v>1.0000000000000016</v>
      </c>
      <c r="E433" s="7">
        <v>-1</v>
      </c>
      <c r="F433" s="21">
        <v>0</v>
      </c>
    </row>
    <row r="434" spans="1:6" x14ac:dyDescent="0.25">
      <c r="A434" s="20" t="s">
        <v>446</v>
      </c>
      <c r="B434" s="5">
        <v>0</v>
      </c>
      <c r="C434" s="7">
        <v>0</v>
      </c>
      <c r="D434" s="7">
        <v>1.0000000000000016</v>
      </c>
      <c r="E434" s="7">
        <v>0</v>
      </c>
      <c r="F434" s="21">
        <v>0</v>
      </c>
    </row>
    <row r="435" spans="1:6" x14ac:dyDescent="0.25">
      <c r="A435" s="20" t="s">
        <v>447</v>
      </c>
      <c r="B435" s="5">
        <v>0</v>
      </c>
      <c r="C435" s="7">
        <v>0</v>
      </c>
      <c r="D435" s="7">
        <v>1.0000000000000016</v>
      </c>
      <c r="E435" s="7">
        <v>-1</v>
      </c>
      <c r="F435" s="21">
        <v>0</v>
      </c>
    </row>
    <row r="436" spans="1:6" x14ac:dyDescent="0.25">
      <c r="A436" s="20" t="s">
        <v>448</v>
      </c>
      <c r="B436" s="5">
        <v>0</v>
      </c>
      <c r="C436" s="7">
        <v>0</v>
      </c>
      <c r="D436" s="7">
        <v>1.0000000000000016</v>
      </c>
      <c r="E436" s="7">
        <v>-1</v>
      </c>
      <c r="F436" s="21">
        <v>0</v>
      </c>
    </row>
    <row r="437" spans="1:6" x14ac:dyDescent="0.25">
      <c r="A437" s="20" t="s">
        <v>449</v>
      </c>
      <c r="B437" s="5">
        <v>0</v>
      </c>
      <c r="C437" s="7">
        <v>0</v>
      </c>
      <c r="D437" s="7">
        <v>1.0000000000000016</v>
      </c>
      <c r="E437" s="7">
        <v>0</v>
      </c>
      <c r="F437" s="21">
        <v>0</v>
      </c>
    </row>
    <row r="438" spans="1:6" x14ac:dyDescent="0.25">
      <c r="A438" s="20" t="s">
        <v>450</v>
      </c>
      <c r="B438" s="5">
        <v>0</v>
      </c>
      <c r="C438" s="7">
        <v>0</v>
      </c>
      <c r="D438" s="7">
        <v>1.0000000000000016</v>
      </c>
      <c r="E438" s="7">
        <v>-1</v>
      </c>
      <c r="F438" s="21">
        <v>0</v>
      </c>
    </row>
    <row r="439" spans="1:6" x14ac:dyDescent="0.25">
      <c r="A439" s="20" t="s">
        <v>451</v>
      </c>
      <c r="B439" s="5">
        <v>0</v>
      </c>
      <c r="C439" s="7">
        <v>0</v>
      </c>
      <c r="D439" s="7">
        <v>1.0000000000000016</v>
      </c>
      <c r="E439" s="7">
        <v>-1</v>
      </c>
      <c r="F439" s="21">
        <v>0</v>
      </c>
    </row>
    <row r="440" spans="1:6" x14ac:dyDescent="0.25">
      <c r="A440" s="20" t="s">
        <v>452</v>
      </c>
      <c r="B440" s="5">
        <v>0</v>
      </c>
      <c r="C440" s="7">
        <v>0</v>
      </c>
      <c r="D440" s="7">
        <v>1.0000000000000016</v>
      </c>
      <c r="E440" s="7">
        <v>0</v>
      </c>
      <c r="F440" s="21">
        <v>0</v>
      </c>
    </row>
    <row r="441" spans="1:6" x14ac:dyDescent="0.25">
      <c r="A441" s="20" t="s">
        <v>453</v>
      </c>
      <c r="B441" s="5">
        <v>0</v>
      </c>
      <c r="C441" s="7">
        <v>0</v>
      </c>
      <c r="D441" s="7">
        <v>1.0000000000000016</v>
      </c>
      <c r="E441" s="7">
        <v>-1</v>
      </c>
      <c r="F441" s="21">
        <v>0</v>
      </c>
    </row>
    <row r="442" spans="1:6" x14ac:dyDescent="0.25">
      <c r="A442" s="20" t="s">
        <v>454</v>
      </c>
      <c r="B442" s="5">
        <v>0</v>
      </c>
      <c r="C442" s="7">
        <v>0</v>
      </c>
      <c r="D442" s="7">
        <v>1.0000000000000016</v>
      </c>
      <c r="E442" s="7">
        <v>0</v>
      </c>
      <c r="F442" s="21">
        <v>0</v>
      </c>
    </row>
    <row r="443" spans="1:6" x14ac:dyDescent="0.25">
      <c r="A443" s="20" t="s">
        <v>455</v>
      </c>
      <c r="B443" s="5">
        <v>0</v>
      </c>
      <c r="C443" s="7">
        <v>0</v>
      </c>
      <c r="D443" s="7">
        <v>1.0000000000000016</v>
      </c>
      <c r="E443" s="7">
        <v>-1</v>
      </c>
      <c r="F443" s="21">
        <v>0</v>
      </c>
    </row>
    <row r="444" spans="1:6" x14ac:dyDescent="0.25">
      <c r="A444" s="20" t="s">
        <v>456</v>
      </c>
      <c r="B444" s="5">
        <v>0</v>
      </c>
      <c r="C444" s="7">
        <v>0</v>
      </c>
      <c r="D444" s="7">
        <v>1.0000000000000016</v>
      </c>
      <c r="E444" s="7">
        <v>-1</v>
      </c>
      <c r="F444" s="21">
        <v>0</v>
      </c>
    </row>
    <row r="445" spans="1:6" x14ac:dyDescent="0.25">
      <c r="A445" s="20" t="s">
        <v>457</v>
      </c>
      <c r="B445" s="5">
        <v>0</v>
      </c>
      <c r="C445" s="7">
        <v>0</v>
      </c>
      <c r="D445" s="7">
        <v>1.0000000000000016</v>
      </c>
      <c r="E445" s="7">
        <v>-1</v>
      </c>
      <c r="F445" s="21">
        <v>0</v>
      </c>
    </row>
    <row r="446" spans="1:6" x14ac:dyDescent="0.25">
      <c r="A446" s="20" t="s">
        <v>458</v>
      </c>
      <c r="B446" s="5">
        <v>0</v>
      </c>
      <c r="C446" s="7">
        <v>0</v>
      </c>
      <c r="D446" s="7">
        <v>1.0000000000000016</v>
      </c>
      <c r="E446" s="7">
        <v>-1</v>
      </c>
      <c r="F446" s="21">
        <v>0</v>
      </c>
    </row>
    <row r="447" spans="1:6" x14ac:dyDescent="0.25">
      <c r="A447" s="20" t="s">
        <v>459</v>
      </c>
      <c r="B447" s="5">
        <v>0</v>
      </c>
      <c r="C447" s="7">
        <v>0</v>
      </c>
      <c r="D447" s="7">
        <v>1.0000000000000016</v>
      </c>
      <c r="E447" s="7">
        <v>-1</v>
      </c>
      <c r="F447" s="21">
        <v>0</v>
      </c>
    </row>
    <row r="448" spans="1:6" x14ac:dyDescent="0.25">
      <c r="A448" s="20" t="s">
        <v>460</v>
      </c>
      <c r="B448" s="5">
        <v>0</v>
      </c>
      <c r="C448" s="7">
        <v>0</v>
      </c>
      <c r="D448" s="7">
        <v>1.0000000000000016</v>
      </c>
      <c r="E448" s="7">
        <v>0</v>
      </c>
      <c r="F448" s="21">
        <v>0</v>
      </c>
    </row>
    <row r="449" spans="1:11" x14ac:dyDescent="0.25">
      <c r="A449" s="20" t="s">
        <v>461</v>
      </c>
      <c r="B449" s="5">
        <v>0</v>
      </c>
      <c r="C449" s="7">
        <v>0</v>
      </c>
      <c r="D449" s="7">
        <v>1.0000000000000016</v>
      </c>
      <c r="E449" s="7">
        <v>-1</v>
      </c>
      <c r="F449" s="21">
        <v>0</v>
      </c>
    </row>
    <row r="450" spans="1:11" x14ac:dyDescent="0.25">
      <c r="A450" s="20" t="s">
        <v>462</v>
      </c>
      <c r="B450" s="5">
        <v>0</v>
      </c>
      <c r="C450" s="7">
        <v>0</v>
      </c>
      <c r="D450" s="7">
        <v>1.0000000000000016</v>
      </c>
      <c r="E450" s="7">
        <v>0</v>
      </c>
      <c r="F450" s="21">
        <v>0</v>
      </c>
    </row>
    <row r="451" spans="1:11" x14ac:dyDescent="0.25">
      <c r="A451" s="20" t="s">
        <v>463</v>
      </c>
      <c r="B451" s="5">
        <v>0</v>
      </c>
      <c r="C451" s="7">
        <v>0</v>
      </c>
      <c r="D451" s="7">
        <v>1.0000000000000016</v>
      </c>
      <c r="E451" s="7">
        <v>-1</v>
      </c>
      <c r="F451" s="21">
        <v>0</v>
      </c>
    </row>
    <row r="452" spans="1:11" x14ac:dyDescent="0.25">
      <c r="A452" s="20" t="s">
        <v>464</v>
      </c>
      <c r="B452" s="5">
        <v>0</v>
      </c>
      <c r="C452" s="7">
        <v>0</v>
      </c>
      <c r="D452" s="7">
        <v>1.0000000000000016</v>
      </c>
      <c r="E452" s="7">
        <v>-1</v>
      </c>
      <c r="F452" s="21">
        <v>0</v>
      </c>
    </row>
    <row r="453" spans="1:11" x14ac:dyDescent="0.25">
      <c r="A453" s="20" t="s">
        <v>465</v>
      </c>
      <c r="B453" s="5">
        <v>0</v>
      </c>
      <c r="C453" s="7">
        <v>0</v>
      </c>
      <c r="D453" s="7">
        <v>1.0000000000000016</v>
      </c>
      <c r="E453" s="7">
        <v>-1</v>
      </c>
      <c r="F453" s="21">
        <v>0</v>
      </c>
    </row>
    <row r="454" spans="1:11" x14ac:dyDescent="0.25">
      <c r="A454" s="20" t="s">
        <v>466</v>
      </c>
      <c r="B454" s="5">
        <v>0</v>
      </c>
      <c r="C454" s="7">
        <v>0</v>
      </c>
      <c r="D454" s="7">
        <v>1.0000000000000016</v>
      </c>
      <c r="E454" s="7">
        <v>-1</v>
      </c>
      <c r="F454" s="21">
        <v>0</v>
      </c>
    </row>
    <row r="455" spans="1:11" x14ac:dyDescent="0.25">
      <c r="A455" s="20" t="s">
        <v>467</v>
      </c>
      <c r="B455" s="5">
        <v>0</v>
      </c>
      <c r="C455" s="7">
        <v>0</v>
      </c>
      <c r="D455" s="7">
        <v>1.0000000000000016</v>
      </c>
      <c r="E455" s="7">
        <v>-1</v>
      </c>
      <c r="F455" s="21">
        <v>0</v>
      </c>
    </row>
    <row r="456" spans="1:11" x14ac:dyDescent="0.25">
      <c r="A456" s="20" t="s">
        <v>468</v>
      </c>
      <c r="B456" s="5">
        <v>0</v>
      </c>
      <c r="C456" s="7">
        <v>0</v>
      </c>
      <c r="D456" s="7">
        <v>1.0000000000000016</v>
      </c>
      <c r="E456" s="7">
        <v>-1</v>
      </c>
      <c r="F456" s="21">
        <v>0</v>
      </c>
    </row>
    <row r="457" spans="1:11" x14ac:dyDescent="0.25">
      <c r="A457" s="20" t="s">
        <v>469</v>
      </c>
      <c r="B457" s="5">
        <v>0</v>
      </c>
      <c r="C457" s="7">
        <v>0</v>
      </c>
      <c r="D457" s="7">
        <v>1.0000000000000016</v>
      </c>
      <c r="E457" s="7">
        <v>-1</v>
      </c>
      <c r="F457" s="21">
        <v>0</v>
      </c>
    </row>
    <row r="458" spans="1:11" x14ac:dyDescent="0.25">
      <c r="A458" s="20" t="s">
        <v>470</v>
      </c>
      <c r="B458" s="5">
        <v>0</v>
      </c>
      <c r="C458" s="7">
        <v>0</v>
      </c>
      <c r="D458" s="7">
        <v>1.0000000000000016</v>
      </c>
      <c r="E458" s="7">
        <v>-1</v>
      </c>
      <c r="F458" s="21">
        <v>0</v>
      </c>
    </row>
    <row r="459" spans="1:11" x14ac:dyDescent="0.25">
      <c r="A459" s="20" t="s">
        <v>471</v>
      </c>
      <c r="B459" s="5">
        <v>0</v>
      </c>
      <c r="C459" s="7">
        <v>0</v>
      </c>
      <c r="D459" s="7">
        <v>1.0000000000000016</v>
      </c>
      <c r="E459" s="7">
        <v>0</v>
      </c>
      <c r="F459" s="21">
        <v>0</v>
      </c>
    </row>
    <row r="460" spans="1:11" x14ac:dyDescent="0.25">
      <c r="A460" s="20" t="s">
        <v>472</v>
      </c>
      <c r="B460" s="5">
        <v>0</v>
      </c>
      <c r="C460" s="7">
        <v>0</v>
      </c>
      <c r="D460" s="7">
        <v>1.0000000000000016</v>
      </c>
      <c r="E460" s="7">
        <v>-1</v>
      </c>
      <c r="F460" s="21">
        <v>0</v>
      </c>
    </row>
    <row r="461" spans="1:11" x14ac:dyDescent="0.25">
      <c r="A461" s="20" t="s">
        <v>473</v>
      </c>
      <c r="B461" s="5">
        <v>0</v>
      </c>
      <c r="C461" s="7">
        <v>0</v>
      </c>
      <c r="D461" s="7">
        <v>1.0000000000000016</v>
      </c>
      <c r="E461" s="7">
        <v>0</v>
      </c>
      <c r="F461" s="21">
        <v>0</v>
      </c>
    </row>
    <row r="462" spans="1:11" x14ac:dyDescent="0.25">
      <c r="A462" s="20" t="s">
        <v>474</v>
      </c>
      <c r="B462" s="5">
        <v>0</v>
      </c>
      <c r="C462" s="7">
        <v>0</v>
      </c>
      <c r="D462" s="7">
        <v>1.0000000000000016</v>
      </c>
      <c r="E462" s="7">
        <v>-1</v>
      </c>
      <c r="F462" s="21">
        <v>0</v>
      </c>
    </row>
    <row r="463" spans="1:11" x14ac:dyDescent="0.25">
      <c r="A463" s="20" t="s">
        <v>475</v>
      </c>
      <c r="B463" s="5">
        <v>0</v>
      </c>
      <c r="C463" s="7">
        <v>0</v>
      </c>
      <c r="D463" s="7">
        <v>1.0000000000000016</v>
      </c>
      <c r="E463" s="7">
        <v>-1</v>
      </c>
      <c r="F463" s="21">
        <v>0</v>
      </c>
    </row>
    <row r="464" spans="1:11" x14ac:dyDescent="0.25">
      <c r="A464" s="20" t="s">
        <v>476</v>
      </c>
      <c r="B464" s="5">
        <v>0</v>
      </c>
      <c r="C464" s="7">
        <v>0</v>
      </c>
      <c r="D464" s="7">
        <v>1.0000000000000016</v>
      </c>
      <c r="E464" s="7">
        <v>-1</v>
      </c>
      <c r="F464" s="21">
        <v>0</v>
      </c>
      <c r="K464" s="22"/>
    </row>
    <row r="465" spans="1:10" x14ac:dyDescent="0.25">
      <c r="A465" s="20" t="s">
        <v>477</v>
      </c>
      <c r="B465" s="5">
        <v>0</v>
      </c>
      <c r="C465" s="7">
        <v>0</v>
      </c>
      <c r="D465" s="7">
        <v>1.0000000000000016</v>
      </c>
      <c r="E465" s="7">
        <v>0</v>
      </c>
      <c r="F465" s="21">
        <v>0</v>
      </c>
    </row>
    <row r="466" spans="1:10" x14ac:dyDescent="0.25">
      <c r="A466" s="20" t="s">
        <v>478</v>
      </c>
      <c r="B466" s="5">
        <v>0</v>
      </c>
      <c r="C466" s="7">
        <v>0</v>
      </c>
      <c r="D466" s="7">
        <v>1.0000000000000016</v>
      </c>
      <c r="E466" s="7">
        <v>-1</v>
      </c>
      <c r="F466" s="21">
        <v>0</v>
      </c>
    </row>
    <row r="467" spans="1:10" x14ac:dyDescent="0.25">
      <c r="A467" s="20" t="s">
        <v>479</v>
      </c>
      <c r="B467" s="5">
        <v>0</v>
      </c>
      <c r="C467" s="7">
        <v>0</v>
      </c>
      <c r="D467" s="7">
        <v>1.0000000000000016</v>
      </c>
      <c r="E467" s="7">
        <v>-1</v>
      </c>
      <c r="F467" s="21">
        <v>0</v>
      </c>
      <c r="G467" s="22"/>
      <c r="H467" s="22"/>
      <c r="I467" s="22"/>
    </row>
    <row r="468" spans="1:10" x14ac:dyDescent="0.25">
      <c r="A468" s="20" t="s">
        <v>480</v>
      </c>
      <c r="B468" s="5">
        <v>0</v>
      </c>
      <c r="C468" s="7">
        <v>0</v>
      </c>
      <c r="D468" s="7">
        <v>1.0000000000000016</v>
      </c>
      <c r="E468" s="7">
        <v>-1</v>
      </c>
      <c r="F468" s="21">
        <v>0</v>
      </c>
      <c r="G468" s="22"/>
      <c r="H468" s="22"/>
      <c r="I468" s="22"/>
      <c r="J468" s="22"/>
    </row>
    <row r="469" spans="1:10" x14ac:dyDescent="0.25">
      <c r="A469" s="20" t="s">
        <v>481</v>
      </c>
      <c r="B469" s="5">
        <v>0</v>
      </c>
      <c r="C469" s="7">
        <v>0</v>
      </c>
      <c r="D469" s="7">
        <v>1.0000000000000016</v>
      </c>
      <c r="E469" s="7">
        <v>-1</v>
      </c>
      <c r="F469" s="21">
        <v>0</v>
      </c>
      <c r="J469" s="22"/>
    </row>
    <row r="470" spans="1:10" x14ac:dyDescent="0.25">
      <c r="A470" s="20" t="s">
        <v>482</v>
      </c>
      <c r="B470" s="5">
        <v>0</v>
      </c>
      <c r="C470" s="7">
        <v>0</v>
      </c>
      <c r="D470" s="7">
        <v>1.0000000000000016</v>
      </c>
      <c r="E470" s="7">
        <v>-1</v>
      </c>
      <c r="F470" s="21">
        <v>0</v>
      </c>
    </row>
    <row r="471" spans="1:10" x14ac:dyDescent="0.25">
      <c r="A471" s="20" t="s">
        <v>483</v>
      </c>
      <c r="B471" s="5">
        <v>0</v>
      </c>
      <c r="C471" s="7">
        <v>0</v>
      </c>
      <c r="D471" s="7">
        <v>1.0000000000000016</v>
      </c>
      <c r="E471" s="7">
        <v>-1</v>
      </c>
      <c r="F471" s="21">
        <v>0</v>
      </c>
    </row>
    <row r="472" spans="1:10" x14ac:dyDescent="0.25">
      <c r="A472" s="20" t="s">
        <v>484</v>
      </c>
      <c r="B472" s="5">
        <v>0</v>
      </c>
      <c r="C472" s="7">
        <v>0</v>
      </c>
      <c r="D472" s="7">
        <v>1.0000000000000016</v>
      </c>
      <c r="E472" s="7">
        <v>0</v>
      </c>
      <c r="F472" s="21">
        <v>0</v>
      </c>
    </row>
    <row r="473" spans="1:10" x14ac:dyDescent="0.25">
      <c r="A473" s="20" t="s">
        <v>485</v>
      </c>
      <c r="B473" s="5">
        <v>0</v>
      </c>
      <c r="C473" s="7">
        <v>0</v>
      </c>
      <c r="D473" s="7">
        <v>1.0000000000000016</v>
      </c>
      <c r="E473" s="7">
        <v>-1</v>
      </c>
      <c r="F473" s="21">
        <v>0</v>
      </c>
    </row>
    <row r="474" spans="1:10" x14ac:dyDescent="0.25">
      <c r="A474" s="20" t="s">
        <v>486</v>
      </c>
      <c r="B474" s="5">
        <v>0</v>
      </c>
      <c r="C474" s="7">
        <v>0</v>
      </c>
      <c r="D474" s="7">
        <v>1.0000000000000016</v>
      </c>
      <c r="E474" s="7">
        <v>-1</v>
      </c>
      <c r="F474" s="21">
        <v>0</v>
      </c>
    </row>
    <row r="475" spans="1:10" x14ac:dyDescent="0.25">
      <c r="A475" s="20" t="s">
        <v>487</v>
      </c>
      <c r="B475" s="5">
        <v>0</v>
      </c>
      <c r="C475" s="7">
        <v>0</v>
      </c>
      <c r="D475" s="7">
        <v>1.0000000000000016</v>
      </c>
      <c r="E475" s="7">
        <v>-1</v>
      </c>
      <c r="F475" s="21">
        <v>0</v>
      </c>
    </row>
    <row r="476" spans="1:10" x14ac:dyDescent="0.25">
      <c r="A476" s="20" t="s">
        <v>488</v>
      </c>
      <c r="B476" s="5">
        <v>0</v>
      </c>
      <c r="C476" s="7">
        <v>0</v>
      </c>
      <c r="D476" s="7">
        <v>1.0000000000000016</v>
      </c>
      <c r="E476" s="7">
        <v>-1</v>
      </c>
      <c r="F476" s="21">
        <v>0</v>
      </c>
    </row>
    <row r="477" spans="1:10" x14ac:dyDescent="0.25">
      <c r="A477" s="20" t="s">
        <v>489</v>
      </c>
      <c r="B477" s="5">
        <v>0</v>
      </c>
      <c r="C477" s="7">
        <v>0</v>
      </c>
      <c r="D477" s="7">
        <v>1.0000000000000016</v>
      </c>
      <c r="E477" s="7">
        <v>-1</v>
      </c>
      <c r="F477" s="21">
        <v>0</v>
      </c>
    </row>
    <row r="478" spans="1:10" x14ac:dyDescent="0.25">
      <c r="A478" s="10" t="s">
        <v>490</v>
      </c>
      <c r="B478" s="5">
        <v>0</v>
      </c>
      <c r="C478" s="7">
        <v>0</v>
      </c>
      <c r="D478" s="7">
        <v>1.0000000000000016</v>
      </c>
      <c r="E478" s="7">
        <v>0</v>
      </c>
      <c r="F478" s="21">
        <v>0</v>
      </c>
    </row>
    <row r="479" spans="1:10" x14ac:dyDescent="0.25">
      <c r="A479" s="20" t="s">
        <v>491</v>
      </c>
      <c r="B479" s="5">
        <v>0</v>
      </c>
      <c r="C479" s="7">
        <v>0</v>
      </c>
      <c r="D479" s="7">
        <v>1.0000000000000016</v>
      </c>
      <c r="E479" s="7">
        <v>-1</v>
      </c>
      <c r="F479" s="21">
        <v>0</v>
      </c>
    </row>
    <row r="480" spans="1:10" x14ac:dyDescent="0.25">
      <c r="A480" s="20" t="s">
        <v>492</v>
      </c>
      <c r="B480" s="5">
        <v>0</v>
      </c>
      <c r="C480" s="7">
        <v>0</v>
      </c>
      <c r="D480" s="7">
        <v>1.0000000000000016</v>
      </c>
      <c r="E480" s="7">
        <v>0</v>
      </c>
      <c r="F480" s="21">
        <v>0</v>
      </c>
    </row>
    <row r="481" spans="1:6" x14ac:dyDescent="0.25">
      <c r="A481" s="20" t="s">
        <v>493</v>
      </c>
      <c r="B481" s="5">
        <v>0</v>
      </c>
      <c r="C481" s="7">
        <v>0</v>
      </c>
      <c r="D481" s="7">
        <v>1.0000000000000016</v>
      </c>
      <c r="E481" s="7">
        <v>-1</v>
      </c>
      <c r="F481" s="21">
        <v>0</v>
      </c>
    </row>
    <row r="482" spans="1:6" x14ac:dyDescent="0.25">
      <c r="A482" s="20" t="s">
        <v>494</v>
      </c>
      <c r="B482" s="5">
        <v>0</v>
      </c>
      <c r="C482" s="7">
        <v>0</v>
      </c>
      <c r="D482" s="7">
        <v>1.0000000000000016</v>
      </c>
      <c r="E482" s="7">
        <v>-1</v>
      </c>
      <c r="F482" s="21">
        <v>0</v>
      </c>
    </row>
    <row r="483" spans="1:6" x14ac:dyDescent="0.25">
      <c r="A483" s="20" t="s">
        <v>495</v>
      </c>
      <c r="B483" s="5">
        <v>0</v>
      </c>
      <c r="C483" s="7">
        <v>0</v>
      </c>
      <c r="D483" s="7">
        <v>1.0000000000000016</v>
      </c>
      <c r="E483" s="7">
        <v>0</v>
      </c>
      <c r="F483" s="21">
        <v>0</v>
      </c>
    </row>
    <row r="484" spans="1:6" x14ac:dyDescent="0.25">
      <c r="A484" s="20" t="s">
        <v>496</v>
      </c>
      <c r="B484" s="5">
        <v>0</v>
      </c>
      <c r="C484" s="7">
        <v>0</v>
      </c>
      <c r="D484" s="7">
        <v>1.0000000000000016</v>
      </c>
      <c r="E484" s="7">
        <v>-1</v>
      </c>
      <c r="F484" s="21">
        <v>0</v>
      </c>
    </row>
    <row r="485" spans="1:6" x14ac:dyDescent="0.25">
      <c r="A485" s="20" t="s">
        <v>497</v>
      </c>
      <c r="B485" s="5">
        <v>0</v>
      </c>
      <c r="C485" s="7">
        <v>0</v>
      </c>
      <c r="D485" s="7">
        <v>1.0000000000000016</v>
      </c>
      <c r="E485" s="7">
        <v>-1</v>
      </c>
      <c r="F485" s="21">
        <v>0</v>
      </c>
    </row>
    <row r="486" spans="1:6" x14ac:dyDescent="0.25">
      <c r="A486" s="20" t="s">
        <v>498</v>
      </c>
      <c r="B486" s="5">
        <v>0</v>
      </c>
      <c r="C486" s="7">
        <v>0</v>
      </c>
      <c r="D486" s="7">
        <v>1.0000000000000016</v>
      </c>
      <c r="E486" s="7">
        <v>-1</v>
      </c>
      <c r="F486" s="21">
        <v>0</v>
      </c>
    </row>
    <row r="487" spans="1:6" x14ac:dyDescent="0.25">
      <c r="A487" s="20" t="s">
        <v>499</v>
      </c>
      <c r="B487" s="5">
        <v>0</v>
      </c>
      <c r="C487" s="7">
        <v>0</v>
      </c>
      <c r="D487" s="7">
        <v>1.0000000000000016</v>
      </c>
      <c r="E487" s="7">
        <v>-1</v>
      </c>
      <c r="F487" s="21">
        <v>0</v>
      </c>
    </row>
    <row r="488" spans="1:6" x14ac:dyDescent="0.25">
      <c r="A488" s="20" t="s">
        <v>500</v>
      </c>
      <c r="B488" s="5">
        <v>0</v>
      </c>
      <c r="C488" s="7">
        <v>0</v>
      </c>
      <c r="D488" s="7">
        <v>1.0000000000000016</v>
      </c>
      <c r="E488" s="7">
        <v>0</v>
      </c>
      <c r="F488" s="21">
        <v>0</v>
      </c>
    </row>
    <row r="489" spans="1:6" x14ac:dyDescent="0.25">
      <c r="A489" s="20" t="s">
        <v>501</v>
      </c>
      <c r="B489" s="5">
        <v>0</v>
      </c>
      <c r="C489" s="7">
        <v>0</v>
      </c>
      <c r="D489" s="7">
        <v>1.0000000000000016</v>
      </c>
      <c r="E489" s="7">
        <v>0</v>
      </c>
      <c r="F489" s="21">
        <v>0</v>
      </c>
    </row>
    <row r="490" spans="1:6" x14ac:dyDescent="0.25">
      <c r="A490" s="20" t="s">
        <v>502</v>
      </c>
      <c r="B490" s="5">
        <v>0</v>
      </c>
      <c r="C490" s="7">
        <v>0</v>
      </c>
      <c r="D490" s="7">
        <v>1.0000000000000016</v>
      </c>
      <c r="E490" s="7">
        <v>-1</v>
      </c>
      <c r="F490" s="21">
        <v>0</v>
      </c>
    </row>
    <row r="491" spans="1:6" x14ac:dyDescent="0.25">
      <c r="A491" s="20" t="s">
        <v>503</v>
      </c>
      <c r="B491" s="5">
        <v>0</v>
      </c>
      <c r="C491" s="7">
        <v>0</v>
      </c>
      <c r="D491" s="7">
        <v>1.0000000000000016</v>
      </c>
      <c r="E491" s="7">
        <v>-1</v>
      </c>
      <c r="F491" s="21">
        <v>0</v>
      </c>
    </row>
    <row r="492" spans="1:6" x14ac:dyDescent="0.25">
      <c r="A492" s="20" t="s">
        <v>504</v>
      </c>
      <c r="B492" s="5">
        <v>0</v>
      </c>
      <c r="C492" s="7">
        <v>0</v>
      </c>
      <c r="D492" s="7">
        <v>1.0000000000000016</v>
      </c>
      <c r="E492" s="7">
        <v>-1</v>
      </c>
      <c r="F492" s="21">
        <v>0</v>
      </c>
    </row>
    <row r="493" spans="1:6" x14ac:dyDescent="0.25">
      <c r="A493" s="20" t="s">
        <v>505</v>
      </c>
      <c r="B493" s="5">
        <v>0</v>
      </c>
      <c r="C493" s="7">
        <v>0</v>
      </c>
      <c r="D493" s="7">
        <v>1.0000000000000016</v>
      </c>
      <c r="E493" s="7">
        <v>-1</v>
      </c>
      <c r="F493" s="21">
        <v>0</v>
      </c>
    </row>
    <row r="494" spans="1:6" x14ac:dyDescent="0.25">
      <c r="A494" s="20" t="s">
        <v>506</v>
      </c>
      <c r="B494" s="5">
        <v>0</v>
      </c>
      <c r="C494" s="7">
        <v>0</v>
      </c>
      <c r="D494" s="7">
        <v>1.0000000000000016</v>
      </c>
      <c r="E494" s="7">
        <v>-1</v>
      </c>
      <c r="F494" s="21">
        <v>0</v>
      </c>
    </row>
    <row r="495" spans="1:6" x14ac:dyDescent="0.25">
      <c r="A495" s="20" t="s">
        <v>507</v>
      </c>
      <c r="B495" s="5">
        <v>0</v>
      </c>
      <c r="C495" s="7">
        <v>0</v>
      </c>
      <c r="D495" s="7">
        <v>1.0000000000000016</v>
      </c>
      <c r="E495" s="7">
        <v>-1</v>
      </c>
      <c r="F495" s="21">
        <v>0</v>
      </c>
    </row>
    <row r="496" spans="1:6" x14ac:dyDescent="0.25">
      <c r="A496" s="20" t="s">
        <v>508</v>
      </c>
      <c r="B496" s="5">
        <v>0</v>
      </c>
      <c r="C496" s="7">
        <v>0</v>
      </c>
      <c r="D496" s="7">
        <v>1.0000000000000016</v>
      </c>
      <c r="E496" s="7">
        <v>-1</v>
      </c>
      <c r="F496" s="21">
        <v>0</v>
      </c>
    </row>
    <row r="497" spans="1:22" x14ac:dyDescent="0.25">
      <c r="A497" s="20" t="s">
        <v>509</v>
      </c>
      <c r="B497" s="5">
        <v>0</v>
      </c>
      <c r="C497" s="7">
        <v>0</v>
      </c>
      <c r="D497" s="7">
        <v>1.0000000000000016</v>
      </c>
      <c r="E497" s="7">
        <v>-1</v>
      </c>
      <c r="F497" s="21">
        <v>0</v>
      </c>
    </row>
    <row r="498" spans="1:22" x14ac:dyDescent="0.25">
      <c r="A498" s="20" t="s">
        <v>510</v>
      </c>
      <c r="B498" s="5">
        <v>0</v>
      </c>
      <c r="C498" s="7">
        <v>0</v>
      </c>
      <c r="D498" s="7">
        <v>1.0000000000000016</v>
      </c>
      <c r="E498" s="7">
        <v>-1</v>
      </c>
      <c r="F498" s="21">
        <v>0</v>
      </c>
    </row>
    <row r="499" spans="1:22" x14ac:dyDescent="0.25">
      <c r="A499" s="20" t="s">
        <v>511</v>
      </c>
      <c r="B499" s="5">
        <v>0</v>
      </c>
      <c r="C499" s="7">
        <v>0</v>
      </c>
      <c r="D499" s="7">
        <v>1.0000000000000016</v>
      </c>
      <c r="E499" s="7">
        <v>-1</v>
      </c>
      <c r="F499" s="21">
        <v>0</v>
      </c>
    </row>
    <row r="500" spans="1:22" x14ac:dyDescent="0.25">
      <c r="A500" s="20" t="s">
        <v>512</v>
      </c>
      <c r="B500" s="5">
        <v>0</v>
      </c>
      <c r="C500" s="7">
        <v>0</v>
      </c>
      <c r="D500" s="7">
        <v>1.0000000000000016</v>
      </c>
      <c r="E500" s="7">
        <v>-1</v>
      </c>
      <c r="F500" s="21">
        <v>0</v>
      </c>
      <c r="L500" s="22"/>
      <c r="M500" s="22"/>
      <c r="N500" s="22"/>
      <c r="O500" s="22"/>
      <c r="P500" s="22"/>
      <c r="Q500" s="22"/>
      <c r="R500" s="22"/>
      <c r="S500" s="22"/>
      <c r="T500" s="22"/>
      <c r="U500" s="22"/>
      <c r="V500" s="22"/>
    </row>
    <row r="501" spans="1:22" x14ac:dyDescent="0.25">
      <c r="A501" s="20" t="s">
        <v>513</v>
      </c>
      <c r="B501" s="5">
        <v>0</v>
      </c>
      <c r="C501" s="7">
        <v>0</v>
      </c>
      <c r="D501" s="7">
        <v>1.0000000000000016</v>
      </c>
      <c r="E501" s="7">
        <v>-1</v>
      </c>
      <c r="F501" s="21">
        <v>0</v>
      </c>
      <c r="L501" s="22"/>
      <c r="M501" s="22"/>
      <c r="N501" s="22"/>
      <c r="O501" s="22"/>
      <c r="P501" s="22"/>
      <c r="Q501" s="22"/>
      <c r="R501" s="22"/>
      <c r="S501" s="22"/>
      <c r="T501" s="22"/>
      <c r="U501" s="22"/>
      <c r="V501" s="22"/>
    </row>
    <row r="502" spans="1:22" x14ac:dyDescent="0.25">
      <c r="A502" s="20" t="s">
        <v>514</v>
      </c>
      <c r="B502" s="5">
        <v>0</v>
      </c>
      <c r="C502" s="7">
        <v>0</v>
      </c>
      <c r="D502" s="7">
        <v>1.0000000000000016</v>
      </c>
      <c r="E502" s="7">
        <v>0</v>
      </c>
      <c r="F502" s="21">
        <v>0</v>
      </c>
      <c r="G502" s="22"/>
      <c r="H502" s="22"/>
      <c r="I502" s="22"/>
      <c r="J502" s="22"/>
      <c r="K502" s="22"/>
      <c r="L502" s="22"/>
      <c r="M502" s="22"/>
      <c r="N502" s="22"/>
      <c r="O502" s="22"/>
      <c r="P502" s="22"/>
      <c r="Q502" s="22"/>
      <c r="R502" s="22"/>
      <c r="S502" s="22"/>
      <c r="T502" s="22"/>
      <c r="U502" s="22"/>
      <c r="V502" s="22"/>
    </row>
    <row r="503" spans="1:22" x14ac:dyDescent="0.25">
      <c r="A503" s="20" t="s">
        <v>515</v>
      </c>
      <c r="B503" s="5">
        <v>0</v>
      </c>
      <c r="C503" s="7">
        <v>0</v>
      </c>
      <c r="D503" s="7">
        <v>1.0000000000000016</v>
      </c>
      <c r="E503" s="7">
        <v>0</v>
      </c>
      <c r="F503" s="21">
        <v>0</v>
      </c>
      <c r="K503" s="22"/>
      <c r="L503" s="22"/>
      <c r="M503" s="22"/>
      <c r="N503" s="22"/>
      <c r="O503" s="22"/>
      <c r="P503" s="22"/>
      <c r="Q503" s="22"/>
      <c r="R503" s="22"/>
      <c r="S503" s="22"/>
      <c r="T503" s="22"/>
      <c r="U503" s="22"/>
      <c r="V503" s="22"/>
    </row>
    <row r="504" spans="1:22" x14ac:dyDescent="0.25">
      <c r="A504" s="20" t="s">
        <v>516</v>
      </c>
      <c r="B504" s="5">
        <v>0</v>
      </c>
      <c r="C504" s="7">
        <v>0</v>
      </c>
      <c r="D504" s="7">
        <v>1.0000000000000016</v>
      </c>
      <c r="E504" s="7">
        <v>-1</v>
      </c>
      <c r="F504" s="21">
        <v>0</v>
      </c>
      <c r="L504" s="22"/>
      <c r="M504" s="22"/>
      <c r="N504" s="22"/>
      <c r="O504" s="22"/>
      <c r="P504" s="22"/>
      <c r="Q504" s="22"/>
      <c r="R504" s="22"/>
      <c r="S504" s="22"/>
      <c r="T504" s="22"/>
      <c r="U504" s="22"/>
      <c r="V504" s="22"/>
    </row>
    <row r="505" spans="1:22" x14ac:dyDescent="0.25">
      <c r="A505" s="20" t="s">
        <v>517</v>
      </c>
      <c r="B505" s="5">
        <v>0</v>
      </c>
      <c r="C505" s="7">
        <v>0</v>
      </c>
      <c r="D505" s="7">
        <v>1.0000000000000016</v>
      </c>
      <c r="E505" s="7">
        <v>-1</v>
      </c>
      <c r="F505" s="21">
        <v>0</v>
      </c>
      <c r="K505" s="22"/>
      <c r="L505" s="22"/>
      <c r="M505" s="22"/>
      <c r="N505" s="22"/>
      <c r="O505" s="22"/>
      <c r="P505" s="22"/>
      <c r="Q505" s="22"/>
      <c r="R505" s="22"/>
      <c r="S505" s="22"/>
      <c r="T505" s="22"/>
      <c r="U505" s="22"/>
      <c r="V505" s="22"/>
    </row>
    <row r="506" spans="1:22" x14ac:dyDescent="0.25">
      <c r="A506" s="20" t="s">
        <v>518</v>
      </c>
      <c r="B506" s="5">
        <v>0</v>
      </c>
      <c r="C506" s="7">
        <v>0</v>
      </c>
      <c r="D506" s="7">
        <v>1.0000000000000016</v>
      </c>
      <c r="E506" s="7">
        <v>-1</v>
      </c>
      <c r="F506" s="21">
        <v>0</v>
      </c>
      <c r="L506" s="22"/>
      <c r="M506" s="22"/>
      <c r="N506" s="22"/>
      <c r="O506" s="22"/>
      <c r="P506" s="22"/>
      <c r="Q506" s="22"/>
      <c r="R506" s="22"/>
      <c r="S506" s="22"/>
      <c r="T506" s="22"/>
      <c r="U506" s="22"/>
      <c r="V506" s="22"/>
    </row>
    <row r="507" spans="1:22" x14ac:dyDescent="0.25">
      <c r="A507" s="13"/>
      <c r="B507" s="22"/>
      <c r="C507" s="22"/>
      <c r="D507" s="22"/>
      <c r="E507" s="23"/>
      <c r="F507" s="22"/>
      <c r="G507" s="22"/>
      <c r="H507" s="22"/>
      <c r="I507" s="22"/>
      <c r="J507" s="22"/>
      <c r="K507" s="22"/>
      <c r="L507" s="22"/>
      <c r="M507" s="22"/>
      <c r="N507" s="22"/>
      <c r="O507" s="22"/>
      <c r="P507" s="22"/>
      <c r="Q507" s="22"/>
      <c r="R507" s="22"/>
      <c r="S507" s="22"/>
      <c r="T507" s="22"/>
      <c r="U507" s="22"/>
      <c r="V507" s="22"/>
    </row>
    <row r="508" spans="1:22" x14ac:dyDescent="0.25">
      <c r="A508" s="13"/>
      <c r="B508" s="22"/>
      <c r="C508" s="22"/>
      <c r="D508" s="22"/>
      <c r="E508" s="23"/>
      <c r="F508" s="22"/>
      <c r="G508" s="22"/>
      <c r="H508" s="22"/>
      <c r="I508" s="22"/>
      <c r="J508" s="22"/>
      <c r="K508" s="22"/>
      <c r="L508" s="22"/>
      <c r="M508" s="22"/>
      <c r="N508" s="22"/>
      <c r="O508" s="22"/>
      <c r="P508" s="22"/>
      <c r="Q508" s="22"/>
      <c r="R508" s="22"/>
      <c r="S508" s="22"/>
      <c r="T508" s="22"/>
      <c r="U508" s="22"/>
      <c r="V508" s="22"/>
    </row>
    <row r="509" spans="1:22" x14ac:dyDescent="0.25">
      <c r="A509" s="13"/>
      <c r="B509" s="22"/>
      <c r="C509" s="22"/>
      <c r="D509" s="22"/>
      <c r="E509" s="23"/>
      <c r="F509" s="22"/>
      <c r="G509" s="22"/>
      <c r="H509" s="22"/>
      <c r="I509" s="22"/>
      <c r="J509" s="22"/>
      <c r="K509" s="22"/>
      <c r="L509" s="22"/>
      <c r="M509" s="22"/>
      <c r="N509" s="22"/>
      <c r="O509" s="22"/>
      <c r="P509" s="22"/>
      <c r="Q509" s="22"/>
      <c r="R509" s="22"/>
      <c r="S509" s="22"/>
      <c r="T509" s="22"/>
      <c r="U509" s="22"/>
      <c r="V509" s="22"/>
    </row>
    <row r="510" spans="1:22" x14ac:dyDescent="0.25">
      <c r="A510" s="13"/>
      <c r="B510" s="22"/>
      <c r="C510" s="22"/>
      <c r="D510" s="22"/>
      <c r="E510" s="23"/>
      <c r="F510" s="22"/>
      <c r="G510" s="22"/>
      <c r="H510" s="22"/>
      <c r="I510" s="22"/>
      <c r="J510" s="22"/>
      <c r="K510" s="22"/>
      <c r="L510" s="22"/>
      <c r="M510" s="22"/>
      <c r="N510" s="22"/>
      <c r="O510" s="22"/>
      <c r="P510" s="22"/>
      <c r="Q510" s="22"/>
      <c r="R510" s="22"/>
      <c r="S510" s="22"/>
      <c r="T510" s="22"/>
      <c r="U510" s="22"/>
      <c r="V510" s="22"/>
    </row>
    <row r="511" spans="1:22" x14ac:dyDescent="0.25">
      <c r="A511" s="13"/>
      <c r="B511" s="22"/>
      <c r="C511" s="22"/>
      <c r="D511" s="22"/>
      <c r="E511" s="23"/>
      <c r="F511" s="22"/>
      <c r="G511" s="22"/>
      <c r="H511" s="22"/>
      <c r="I511" s="22"/>
      <c r="J511" s="22"/>
      <c r="K511" s="22"/>
      <c r="L511" s="22"/>
      <c r="M511" s="22"/>
      <c r="N511" s="22"/>
      <c r="O511" s="22"/>
      <c r="P511" s="22"/>
      <c r="Q511" s="22"/>
      <c r="R511" s="22"/>
      <c r="S511" s="22"/>
      <c r="T511" s="22"/>
      <c r="U511" s="22"/>
      <c r="V511" s="22"/>
    </row>
    <row r="512" spans="1:22" x14ac:dyDescent="0.25">
      <c r="A512" s="13"/>
      <c r="B512" s="22"/>
      <c r="C512" s="22"/>
      <c r="D512" s="22"/>
      <c r="E512" s="23"/>
      <c r="F512" s="22"/>
      <c r="G512" s="22"/>
      <c r="H512" s="22"/>
      <c r="I512" s="22"/>
      <c r="J512" s="22"/>
      <c r="K512" s="22"/>
      <c r="L512" s="22"/>
      <c r="M512" s="22"/>
      <c r="N512" s="22"/>
      <c r="O512" s="22"/>
      <c r="P512" s="22"/>
      <c r="Q512" s="22"/>
      <c r="R512" s="22"/>
      <c r="S512" s="22"/>
      <c r="T512" s="22"/>
      <c r="U512" s="22"/>
      <c r="V512" s="22"/>
    </row>
    <row r="513" spans="1:22" x14ac:dyDescent="0.25">
      <c r="A513" s="13"/>
      <c r="B513" s="22"/>
      <c r="C513" s="22"/>
      <c r="D513" s="22"/>
      <c r="E513" s="23"/>
      <c r="F513" s="22"/>
      <c r="G513" s="22"/>
      <c r="H513" s="22"/>
      <c r="I513" s="22"/>
      <c r="J513" s="22"/>
      <c r="K513" s="22"/>
      <c r="L513" s="22"/>
      <c r="M513" s="22"/>
      <c r="N513" s="22"/>
      <c r="O513" s="22"/>
      <c r="P513" s="22"/>
      <c r="Q513" s="22"/>
      <c r="R513" s="22"/>
      <c r="S513" s="22"/>
      <c r="T513" s="22"/>
      <c r="U513" s="22"/>
      <c r="V513" s="22"/>
    </row>
    <row r="514" spans="1:22" x14ac:dyDescent="0.25">
      <c r="A514" s="13"/>
      <c r="B514" s="22"/>
      <c r="C514" s="22"/>
      <c r="D514" s="22"/>
      <c r="E514" s="23"/>
      <c r="F514" s="22"/>
      <c r="G514" s="22"/>
      <c r="H514" s="22"/>
      <c r="I514" s="22"/>
      <c r="J514" s="22"/>
      <c r="K514" s="22"/>
      <c r="L514" s="22"/>
      <c r="M514" s="22"/>
      <c r="N514" s="22"/>
      <c r="O514" s="22"/>
      <c r="P514" s="22"/>
      <c r="Q514" s="22"/>
      <c r="R514" s="22"/>
      <c r="S514" s="22"/>
      <c r="T514" s="22"/>
      <c r="U514" s="22"/>
      <c r="V514" s="22"/>
    </row>
    <row r="515" spans="1:22" x14ac:dyDescent="0.25">
      <c r="A515" s="13"/>
      <c r="B515" s="22"/>
      <c r="C515" s="22"/>
      <c r="D515" s="22"/>
      <c r="E515" s="23"/>
      <c r="F515" s="22"/>
      <c r="G515" s="22"/>
      <c r="H515" s="22"/>
      <c r="I515" s="22"/>
      <c r="J515" s="22"/>
      <c r="K515" s="22"/>
      <c r="L515" s="22"/>
      <c r="M515" s="22"/>
      <c r="N515" s="22"/>
      <c r="O515" s="22"/>
      <c r="P515" s="22"/>
      <c r="Q515" s="22"/>
      <c r="R515" s="22"/>
      <c r="S515" s="22"/>
      <c r="T515" s="22"/>
      <c r="U515" s="22"/>
      <c r="V515" s="22"/>
    </row>
    <row r="516" spans="1:22" x14ac:dyDescent="0.25">
      <c r="A516" s="13"/>
      <c r="B516" s="22"/>
      <c r="C516" s="22"/>
      <c r="D516" s="22"/>
      <c r="E516" s="23"/>
      <c r="F516" s="22"/>
      <c r="G516" s="22"/>
      <c r="H516" s="22"/>
      <c r="I516" s="22"/>
      <c r="J516" s="22"/>
      <c r="K516" s="22"/>
      <c r="L516" s="22"/>
      <c r="M516" s="22"/>
      <c r="N516" s="22"/>
      <c r="O516" s="22"/>
      <c r="P516" s="22"/>
      <c r="Q516" s="22"/>
      <c r="R516" s="22"/>
      <c r="S516" s="22"/>
      <c r="T516" s="22"/>
      <c r="U516" s="22"/>
      <c r="V516" s="22"/>
    </row>
    <row r="517" spans="1:22" x14ac:dyDescent="0.25">
      <c r="A517" s="13"/>
      <c r="B517" s="22"/>
      <c r="C517" s="22"/>
      <c r="D517" s="22"/>
      <c r="E517" s="23"/>
      <c r="F517" s="22"/>
      <c r="G517" s="22"/>
      <c r="H517" s="22"/>
      <c r="I517" s="22"/>
      <c r="J517" s="22"/>
      <c r="K517" s="22"/>
      <c r="L517" s="22"/>
      <c r="M517" s="22"/>
      <c r="N517" s="22"/>
      <c r="O517" s="22"/>
      <c r="P517" s="22"/>
      <c r="Q517" s="22"/>
      <c r="R517" s="22"/>
      <c r="S517" s="22"/>
      <c r="T517" s="22"/>
      <c r="U517" s="22"/>
      <c r="V517" s="22"/>
    </row>
    <row r="518" spans="1:22" x14ac:dyDescent="0.25">
      <c r="A518" s="13"/>
      <c r="B518" s="22"/>
      <c r="C518" s="22"/>
      <c r="D518" s="22"/>
      <c r="E518" s="23"/>
      <c r="F518" s="22"/>
      <c r="G518" s="22"/>
      <c r="H518" s="22"/>
      <c r="I518" s="22"/>
      <c r="J518" s="22"/>
      <c r="K518" s="22"/>
      <c r="L518" s="22"/>
      <c r="M518" s="22"/>
      <c r="N518" s="22"/>
      <c r="O518" s="22"/>
      <c r="P518" s="22"/>
      <c r="Q518" s="22"/>
      <c r="R518" s="22"/>
      <c r="S518" s="22"/>
      <c r="T518" s="22"/>
      <c r="U518" s="22"/>
      <c r="V518" s="22"/>
    </row>
    <row r="519" spans="1:22" x14ac:dyDescent="0.25">
      <c r="A519" s="13"/>
      <c r="B519" s="22"/>
      <c r="C519" s="22"/>
      <c r="D519" s="22"/>
      <c r="E519" s="23"/>
      <c r="F519" s="22"/>
      <c r="G519" s="22"/>
      <c r="H519" s="22"/>
      <c r="I519" s="22"/>
      <c r="J519" s="22"/>
      <c r="K519" s="22"/>
      <c r="L519" s="22"/>
      <c r="M519" s="22"/>
      <c r="N519" s="22"/>
      <c r="O519" s="22"/>
      <c r="P519" s="22"/>
      <c r="Q519" s="22"/>
      <c r="R519" s="22"/>
      <c r="S519" s="22"/>
      <c r="T519" s="22"/>
      <c r="U519" s="22"/>
      <c r="V519" s="22"/>
    </row>
    <row r="520" spans="1:22" x14ac:dyDescent="0.25">
      <c r="A520" s="13"/>
      <c r="B520" s="22"/>
      <c r="C520" s="22"/>
      <c r="D520" s="22"/>
      <c r="E520" s="23"/>
      <c r="F520" s="22"/>
      <c r="G520" s="22"/>
      <c r="H520" s="22"/>
      <c r="I520" s="22"/>
      <c r="J520" s="22"/>
      <c r="K520" s="22"/>
      <c r="L520" s="22"/>
      <c r="M520" s="22"/>
      <c r="N520" s="22"/>
      <c r="O520" s="22"/>
      <c r="P520" s="22"/>
      <c r="Q520" s="22"/>
      <c r="R520" s="22"/>
      <c r="S520" s="22"/>
      <c r="T520" s="22"/>
      <c r="U520" s="22"/>
      <c r="V520" s="22"/>
    </row>
    <row r="521" spans="1:22" x14ac:dyDescent="0.25">
      <c r="A521" s="13"/>
      <c r="B521" s="22"/>
      <c r="C521" s="22"/>
      <c r="D521" s="22"/>
      <c r="E521" s="23"/>
      <c r="F521" s="22"/>
      <c r="G521" s="22"/>
      <c r="H521" s="22"/>
      <c r="I521" s="22"/>
      <c r="J521" s="22"/>
      <c r="K521" s="22"/>
      <c r="L521" s="22"/>
      <c r="M521" s="22"/>
      <c r="N521" s="22"/>
      <c r="O521" s="22"/>
      <c r="P521" s="22"/>
      <c r="Q521" s="22"/>
      <c r="R521" s="22"/>
      <c r="S521" s="22"/>
      <c r="T521" s="22"/>
      <c r="U521" s="22"/>
      <c r="V521" s="22"/>
    </row>
    <row r="522" spans="1:22" x14ac:dyDescent="0.25">
      <c r="A522" s="13"/>
      <c r="B522" s="22"/>
      <c r="C522" s="22"/>
      <c r="D522" s="22"/>
      <c r="E522" s="23"/>
      <c r="F522" s="22"/>
      <c r="G522" s="22"/>
      <c r="H522" s="22"/>
      <c r="I522" s="22"/>
      <c r="J522" s="22"/>
      <c r="K522" s="22"/>
      <c r="L522" s="22"/>
      <c r="M522" s="22"/>
      <c r="N522" s="22"/>
      <c r="O522" s="22"/>
      <c r="P522" s="22"/>
      <c r="Q522" s="22"/>
      <c r="R522" s="22"/>
      <c r="S522" s="22"/>
      <c r="T522" s="22"/>
      <c r="U522" s="22"/>
      <c r="V522" s="22"/>
    </row>
    <row r="523" spans="1:22" x14ac:dyDescent="0.25">
      <c r="A523" s="13"/>
      <c r="B523" s="22"/>
      <c r="C523" s="22"/>
      <c r="D523" s="22"/>
      <c r="E523" s="23"/>
      <c r="F523" s="22"/>
      <c r="G523" s="22"/>
      <c r="H523" s="22"/>
      <c r="I523" s="22"/>
      <c r="J523" s="22"/>
      <c r="K523" s="22"/>
      <c r="L523" s="22"/>
      <c r="M523" s="22"/>
      <c r="N523" s="22"/>
      <c r="O523" s="22"/>
      <c r="P523" s="22"/>
      <c r="Q523" s="22"/>
      <c r="R523" s="22"/>
      <c r="S523" s="22"/>
      <c r="T523" s="22"/>
      <c r="U523" s="22"/>
      <c r="V523" s="22"/>
    </row>
    <row r="524" spans="1:22" x14ac:dyDescent="0.25">
      <c r="A524" s="13"/>
      <c r="B524" s="22"/>
      <c r="C524" s="22"/>
      <c r="D524" s="22"/>
      <c r="E524" s="23"/>
      <c r="F524" s="22"/>
      <c r="G524" s="22"/>
      <c r="H524" s="22"/>
      <c r="I524" s="22"/>
      <c r="J524" s="22"/>
      <c r="K524" s="22"/>
      <c r="L524" s="22"/>
      <c r="M524" s="22"/>
      <c r="N524" s="22"/>
      <c r="O524" s="22"/>
      <c r="P524" s="22"/>
      <c r="Q524" s="22"/>
      <c r="R524" s="22"/>
      <c r="S524" s="22"/>
      <c r="T524" s="22"/>
      <c r="U524" s="22"/>
      <c r="V524" s="22"/>
    </row>
    <row r="525" spans="1:22" x14ac:dyDescent="0.25">
      <c r="A525" s="13"/>
      <c r="B525" s="22"/>
      <c r="C525" s="22"/>
      <c r="D525" s="22"/>
      <c r="E525" s="23"/>
      <c r="F525" s="22"/>
      <c r="G525" s="22"/>
      <c r="H525" s="22"/>
      <c r="I525" s="22"/>
      <c r="J525" s="22"/>
      <c r="K525" s="22"/>
      <c r="L525" s="22"/>
      <c r="M525" s="22"/>
      <c r="N525" s="22"/>
      <c r="O525" s="22"/>
      <c r="P525" s="22"/>
      <c r="Q525" s="22"/>
      <c r="R525" s="22"/>
      <c r="S525" s="22"/>
      <c r="T525" s="22"/>
      <c r="U525" s="22"/>
      <c r="V525" s="22"/>
    </row>
    <row r="526" spans="1:22" x14ac:dyDescent="0.25">
      <c r="A526" s="13"/>
      <c r="B526" s="22"/>
      <c r="C526" s="22"/>
      <c r="D526" s="22"/>
      <c r="E526" s="23"/>
      <c r="F526" s="22"/>
      <c r="G526" s="22"/>
      <c r="H526" s="22"/>
      <c r="I526" s="22"/>
      <c r="J526" s="22"/>
      <c r="K526" s="22"/>
      <c r="L526" s="22"/>
      <c r="M526" s="22"/>
      <c r="N526" s="22"/>
      <c r="O526" s="22"/>
      <c r="P526" s="22"/>
      <c r="Q526" s="22"/>
      <c r="R526" s="22"/>
      <c r="S526" s="22"/>
      <c r="T526" s="22"/>
      <c r="U526" s="22"/>
      <c r="V526" s="22"/>
    </row>
    <row r="527" spans="1:22" x14ac:dyDescent="0.25">
      <c r="A527" s="13"/>
      <c r="B527" s="22"/>
      <c r="C527" s="22"/>
      <c r="D527" s="22"/>
      <c r="E527" s="23"/>
      <c r="F527" s="22"/>
      <c r="G527" s="22"/>
      <c r="H527" s="22"/>
      <c r="I527" s="22"/>
      <c r="J527" s="22"/>
      <c r="K527" s="22"/>
      <c r="L527" s="22"/>
      <c r="M527" s="22"/>
      <c r="N527" s="22"/>
      <c r="O527" s="22"/>
      <c r="P527" s="22"/>
      <c r="Q527" s="22"/>
      <c r="R527" s="22"/>
      <c r="S527" s="22"/>
      <c r="T527" s="22"/>
      <c r="U527" s="22"/>
      <c r="V527" s="22"/>
    </row>
    <row r="528" spans="1:22" x14ac:dyDescent="0.25">
      <c r="A528" s="13"/>
      <c r="B528" s="22"/>
      <c r="C528" s="22"/>
      <c r="D528" s="22"/>
      <c r="E528" s="23"/>
      <c r="F528" s="22"/>
      <c r="G528" s="22"/>
      <c r="H528" s="22"/>
      <c r="I528" s="22"/>
      <c r="J528" s="22"/>
      <c r="K528" s="22"/>
      <c r="L528" s="22"/>
      <c r="M528" s="22"/>
      <c r="N528" s="22"/>
      <c r="O528" s="22"/>
      <c r="P528" s="22"/>
      <c r="Q528" s="22"/>
      <c r="R528" s="22"/>
      <c r="S528" s="22"/>
      <c r="T528" s="22"/>
      <c r="U528" s="22"/>
      <c r="V528" s="22"/>
    </row>
    <row r="529" spans="1:22" x14ac:dyDescent="0.25">
      <c r="A529" s="13"/>
      <c r="B529" s="22"/>
      <c r="C529" s="22"/>
      <c r="D529" s="22"/>
      <c r="E529" s="23"/>
      <c r="F529" s="22"/>
      <c r="G529" s="22"/>
      <c r="H529" s="22"/>
      <c r="I529" s="22"/>
      <c r="J529" s="22"/>
      <c r="K529" s="22"/>
      <c r="L529" s="22"/>
      <c r="M529" s="22"/>
      <c r="N529" s="22"/>
      <c r="O529" s="22"/>
      <c r="P529" s="22"/>
      <c r="Q529" s="22"/>
      <c r="R529" s="22"/>
      <c r="S529" s="22"/>
      <c r="T529" s="22"/>
      <c r="U529" s="22"/>
      <c r="V529" s="22"/>
    </row>
    <row r="530" spans="1:22" x14ac:dyDescent="0.25">
      <c r="A530" s="13"/>
      <c r="B530" s="22"/>
      <c r="C530" s="22"/>
      <c r="D530" s="22"/>
      <c r="E530" s="23"/>
      <c r="F530" s="22"/>
      <c r="G530" s="22"/>
      <c r="H530" s="22"/>
      <c r="I530" s="22"/>
      <c r="J530" s="22"/>
      <c r="K530" s="22"/>
      <c r="L530" s="22"/>
      <c r="M530" s="22"/>
      <c r="N530" s="22"/>
      <c r="O530" s="22"/>
      <c r="P530" s="22"/>
      <c r="Q530" s="22"/>
      <c r="R530" s="22"/>
      <c r="S530" s="22"/>
      <c r="T530" s="22"/>
      <c r="U530" s="22"/>
      <c r="V530" s="22"/>
    </row>
    <row r="531" spans="1:22" x14ac:dyDescent="0.25">
      <c r="A531" s="13"/>
      <c r="B531" s="22"/>
      <c r="C531" s="22"/>
      <c r="D531" s="22"/>
      <c r="E531" s="23"/>
      <c r="F531" s="22"/>
      <c r="G531" s="22"/>
      <c r="H531" s="22"/>
      <c r="I531" s="22"/>
      <c r="J531" s="22"/>
      <c r="K531" s="22"/>
      <c r="L531" s="22"/>
      <c r="M531" s="22"/>
      <c r="N531" s="22"/>
      <c r="O531" s="22"/>
      <c r="P531" s="22"/>
      <c r="Q531" s="22"/>
      <c r="R531" s="22"/>
      <c r="S531" s="22"/>
      <c r="T531" s="22"/>
      <c r="U531" s="22"/>
      <c r="V531" s="22"/>
    </row>
    <row r="532" spans="1:22" x14ac:dyDescent="0.25">
      <c r="A532" s="13"/>
      <c r="B532" s="22"/>
      <c r="C532" s="22"/>
      <c r="D532" s="22"/>
      <c r="E532" s="23"/>
      <c r="F532" s="22"/>
      <c r="G532" s="22"/>
      <c r="H532" s="22"/>
      <c r="I532" s="22"/>
      <c r="J532" s="22"/>
      <c r="K532" s="22"/>
      <c r="L532" s="22"/>
      <c r="M532" s="22"/>
      <c r="N532" s="22"/>
      <c r="O532" s="22"/>
      <c r="P532" s="22"/>
      <c r="Q532" s="22"/>
      <c r="R532" s="22"/>
      <c r="S532" s="22"/>
      <c r="T532" s="22"/>
      <c r="U532" s="22"/>
      <c r="V532" s="22"/>
    </row>
    <row r="533" spans="1:22" x14ac:dyDescent="0.25">
      <c r="A533" s="13"/>
      <c r="B533" s="22"/>
      <c r="C533" s="22"/>
      <c r="D533" s="22"/>
      <c r="E533" s="23"/>
      <c r="F533" s="22"/>
      <c r="G533" s="22"/>
      <c r="H533" s="22"/>
      <c r="I533" s="22"/>
      <c r="J533" s="22"/>
      <c r="K533" s="22"/>
      <c r="L533" s="22"/>
      <c r="M533" s="22"/>
      <c r="N533" s="22"/>
      <c r="O533" s="22"/>
      <c r="P533" s="22"/>
      <c r="Q533" s="22"/>
      <c r="R533" s="22"/>
      <c r="S533" s="22"/>
      <c r="T533" s="22"/>
      <c r="U533" s="22"/>
      <c r="V533" s="22"/>
    </row>
    <row r="534" spans="1:22" x14ac:dyDescent="0.25">
      <c r="A534" s="13"/>
      <c r="B534" s="22"/>
      <c r="C534" s="22"/>
      <c r="D534" s="22"/>
      <c r="E534" s="23"/>
      <c r="F534" s="22"/>
      <c r="G534" s="22"/>
      <c r="H534" s="22"/>
      <c r="I534" s="22"/>
      <c r="J534" s="22"/>
      <c r="K534" s="22"/>
      <c r="L534" s="22"/>
      <c r="M534" s="22"/>
      <c r="N534" s="22"/>
      <c r="O534" s="22"/>
      <c r="P534" s="22"/>
      <c r="Q534" s="22"/>
      <c r="R534" s="22"/>
      <c r="S534" s="22"/>
      <c r="T534" s="22"/>
      <c r="U534" s="22"/>
      <c r="V534" s="22"/>
    </row>
    <row r="535" spans="1:22" x14ac:dyDescent="0.25">
      <c r="A535" s="13"/>
      <c r="B535" s="22"/>
      <c r="C535" s="22"/>
      <c r="D535" s="22"/>
      <c r="E535" s="23"/>
      <c r="F535" s="22"/>
      <c r="G535" s="22"/>
      <c r="H535" s="22"/>
      <c r="I535" s="22"/>
      <c r="J535" s="22"/>
      <c r="K535" s="22"/>
      <c r="L535" s="22"/>
      <c r="M535" s="22"/>
      <c r="N535" s="22"/>
      <c r="O535" s="22"/>
      <c r="P535" s="22"/>
      <c r="Q535" s="22"/>
      <c r="R535" s="22"/>
      <c r="S535" s="22"/>
      <c r="T535" s="22"/>
      <c r="U535" s="22"/>
      <c r="V535" s="22"/>
    </row>
    <row r="536" spans="1:22" x14ac:dyDescent="0.25">
      <c r="A536" s="13"/>
      <c r="B536" s="22"/>
      <c r="C536" s="22"/>
      <c r="D536" s="22"/>
      <c r="E536" s="23"/>
      <c r="F536" s="22"/>
      <c r="G536" s="22"/>
      <c r="H536" s="22"/>
      <c r="I536" s="22"/>
      <c r="J536" s="22"/>
      <c r="K536" s="22"/>
      <c r="L536" s="22"/>
      <c r="M536" s="22"/>
      <c r="N536" s="22"/>
      <c r="O536" s="22"/>
      <c r="P536" s="22"/>
      <c r="Q536" s="22"/>
      <c r="R536" s="22"/>
      <c r="S536" s="22"/>
      <c r="T536" s="22"/>
      <c r="U536" s="22"/>
      <c r="V536" s="22"/>
    </row>
    <row r="537" spans="1:22" x14ac:dyDescent="0.25">
      <c r="A537" s="13"/>
      <c r="B537" s="22"/>
      <c r="C537" s="22"/>
      <c r="D537" s="22"/>
      <c r="E537" s="23"/>
      <c r="F537" s="22"/>
      <c r="G537" s="22"/>
      <c r="H537" s="22"/>
      <c r="I537" s="22"/>
      <c r="J537" s="22"/>
      <c r="K537" s="22"/>
      <c r="L537" s="22"/>
      <c r="M537" s="22"/>
      <c r="N537" s="22"/>
      <c r="O537" s="22"/>
      <c r="P537" s="22"/>
      <c r="Q537" s="22"/>
      <c r="R537" s="22"/>
      <c r="S537" s="22"/>
      <c r="T537" s="22"/>
      <c r="U537" s="22"/>
      <c r="V537" s="22"/>
    </row>
    <row r="538" spans="1:22" x14ac:dyDescent="0.25">
      <c r="A538" s="13"/>
      <c r="B538" s="22"/>
      <c r="C538" s="22"/>
      <c r="D538" s="22"/>
      <c r="E538" s="23"/>
      <c r="F538" s="22"/>
      <c r="G538" s="22"/>
      <c r="H538" s="22"/>
      <c r="I538" s="22"/>
      <c r="J538" s="22"/>
      <c r="K538" s="22"/>
      <c r="L538" s="22"/>
      <c r="M538" s="22"/>
      <c r="N538" s="22"/>
      <c r="O538" s="22"/>
      <c r="P538" s="22"/>
      <c r="Q538" s="22"/>
      <c r="R538" s="22"/>
      <c r="S538" s="22"/>
      <c r="T538" s="22"/>
      <c r="U538" s="22"/>
      <c r="V538" s="22"/>
    </row>
    <row r="539" spans="1:22" x14ac:dyDescent="0.25">
      <c r="A539" s="13"/>
      <c r="B539" s="22"/>
      <c r="C539" s="22"/>
      <c r="D539" s="22"/>
      <c r="E539" s="23"/>
      <c r="F539" s="22"/>
      <c r="G539" s="22"/>
      <c r="H539" s="22"/>
      <c r="I539" s="22"/>
      <c r="J539" s="22"/>
      <c r="K539" s="22"/>
      <c r="L539" s="22"/>
      <c r="M539" s="22"/>
      <c r="N539" s="22"/>
      <c r="O539" s="22"/>
      <c r="P539" s="22"/>
      <c r="Q539" s="22"/>
      <c r="R539" s="22"/>
      <c r="S539" s="22"/>
      <c r="T539" s="22"/>
      <c r="U539" s="22"/>
      <c r="V539" s="22"/>
    </row>
    <row r="540" spans="1:22" x14ac:dyDescent="0.25">
      <c r="A540" s="13"/>
      <c r="B540" s="22"/>
      <c r="C540" s="22"/>
      <c r="D540" s="22"/>
      <c r="E540" s="23"/>
      <c r="F540" s="22"/>
      <c r="G540" s="22"/>
      <c r="H540" s="22"/>
      <c r="I540" s="22"/>
      <c r="J540" s="22"/>
      <c r="K540" s="22"/>
      <c r="L540" s="22"/>
      <c r="M540" s="22"/>
      <c r="N540" s="22"/>
      <c r="O540" s="22"/>
      <c r="P540" s="22"/>
      <c r="Q540" s="22"/>
      <c r="R540" s="22"/>
      <c r="S540" s="22"/>
      <c r="T540" s="22"/>
      <c r="U540" s="22"/>
      <c r="V540" s="22"/>
    </row>
    <row r="541" spans="1:22" x14ac:dyDescent="0.25">
      <c r="A541" s="13"/>
      <c r="B541" s="22"/>
      <c r="C541" s="22"/>
      <c r="D541" s="22"/>
      <c r="E541" s="23"/>
      <c r="F541" s="22"/>
      <c r="G541" s="22"/>
      <c r="H541" s="22"/>
      <c r="I541" s="22"/>
      <c r="J541" s="22"/>
      <c r="K541" s="22"/>
      <c r="L541" s="22"/>
      <c r="M541" s="22"/>
      <c r="N541" s="22"/>
      <c r="O541" s="22"/>
      <c r="P541" s="22"/>
      <c r="Q541" s="22"/>
      <c r="R541" s="22"/>
      <c r="S541" s="22"/>
      <c r="T541" s="22"/>
      <c r="U541" s="22"/>
      <c r="V541" s="22"/>
    </row>
    <row r="542" spans="1:22" x14ac:dyDescent="0.25">
      <c r="A542" s="13"/>
      <c r="B542" s="22"/>
      <c r="C542" s="22"/>
      <c r="D542" s="22"/>
      <c r="E542" s="23"/>
      <c r="F542" s="22"/>
      <c r="G542" s="22"/>
      <c r="H542" s="22"/>
      <c r="I542" s="22"/>
      <c r="J542" s="22"/>
      <c r="K542" s="22"/>
      <c r="L542" s="22"/>
      <c r="M542" s="22"/>
      <c r="N542" s="22"/>
      <c r="O542" s="22"/>
      <c r="P542" s="22"/>
      <c r="Q542" s="22"/>
      <c r="R542" s="22"/>
      <c r="S542" s="22"/>
      <c r="T542" s="22"/>
      <c r="U542" s="22"/>
      <c r="V542" s="22"/>
    </row>
    <row r="543" spans="1:22" x14ac:dyDescent="0.25">
      <c r="A543" s="13"/>
      <c r="B543" s="22"/>
      <c r="C543" s="22"/>
      <c r="D543" s="22"/>
      <c r="E543" s="23"/>
      <c r="F543" s="22"/>
      <c r="G543" s="22"/>
      <c r="H543" s="22"/>
      <c r="I543" s="22"/>
      <c r="J543" s="22"/>
      <c r="K543" s="22"/>
      <c r="L543" s="22"/>
      <c r="M543" s="22"/>
      <c r="N543" s="22"/>
      <c r="O543" s="22"/>
      <c r="P543" s="22"/>
      <c r="Q543" s="22"/>
      <c r="R543" s="22"/>
      <c r="S543" s="22"/>
      <c r="T543" s="22"/>
      <c r="U543" s="22"/>
      <c r="V543" s="22"/>
    </row>
    <row r="544" spans="1:22" x14ac:dyDescent="0.25">
      <c r="A544" s="13"/>
      <c r="B544" s="22"/>
      <c r="C544" s="22"/>
      <c r="D544" s="22"/>
      <c r="E544" s="23"/>
      <c r="F544" s="22"/>
      <c r="G544" s="22"/>
      <c r="H544" s="22"/>
      <c r="I544" s="22"/>
      <c r="J544" s="22"/>
      <c r="K544" s="22"/>
      <c r="L544" s="22"/>
      <c r="M544" s="22"/>
      <c r="N544" s="22"/>
      <c r="O544" s="22"/>
      <c r="P544" s="22"/>
      <c r="Q544" s="22"/>
      <c r="R544" s="22"/>
      <c r="S544" s="22"/>
      <c r="T544" s="22"/>
      <c r="U544" s="22"/>
      <c r="V544" s="22"/>
    </row>
    <row r="545" spans="1:22" x14ac:dyDescent="0.25">
      <c r="A545" s="13"/>
      <c r="B545" s="22"/>
      <c r="C545" s="22"/>
      <c r="D545" s="22"/>
      <c r="E545" s="23"/>
      <c r="F545" s="22"/>
      <c r="G545" s="22"/>
      <c r="H545" s="22"/>
      <c r="I545" s="22"/>
      <c r="J545" s="22"/>
      <c r="K545" s="22"/>
      <c r="L545" s="22"/>
      <c r="M545" s="22"/>
      <c r="N545" s="22"/>
      <c r="O545" s="22"/>
      <c r="P545" s="22"/>
      <c r="Q545" s="22"/>
      <c r="R545" s="22"/>
      <c r="S545" s="22"/>
      <c r="T545" s="22"/>
      <c r="U545" s="22"/>
      <c r="V545" s="22"/>
    </row>
    <row r="546" spans="1:22" x14ac:dyDescent="0.25">
      <c r="A546" s="13"/>
      <c r="B546" s="22"/>
      <c r="C546" s="22"/>
      <c r="D546" s="22"/>
      <c r="E546" s="23"/>
      <c r="F546" s="22"/>
      <c r="G546" s="22"/>
      <c r="H546" s="22"/>
      <c r="I546" s="22"/>
      <c r="J546" s="22"/>
      <c r="K546" s="22"/>
      <c r="L546" s="22"/>
      <c r="M546" s="22"/>
      <c r="N546" s="22"/>
      <c r="O546" s="22"/>
      <c r="P546" s="22"/>
      <c r="Q546" s="22"/>
      <c r="R546" s="22"/>
      <c r="S546" s="22"/>
      <c r="T546" s="22"/>
      <c r="U546" s="22"/>
      <c r="V546" s="22"/>
    </row>
    <row r="547" spans="1:22" x14ac:dyDescent="0.25">
      <c r="A547" s="13"/>
      <c r="B547" s="22"/>
      <c r="C547" s="22"/>
      <c r="D547" s="22"/>
      <c r="E547" s="23"/>
      <c r="F547" s="22"/>
      <c r="G547" s="22"/>
      <c r="H547" s="22"/>
      <c r="I547" s="22"/>
      <c r="J547" s="22"/>
      <c r="K547" s="22"/>
      <c r="L547" s="22"/>
      <c r="M547" s="22"/>
      <c r="N547" s="22"/>
      <c r="O547" s="22"/>
      <c r="P547" s="22"/>
      <c r="Q547" s="22"/>
      <c r="R547" s="22"/>
      <c r="S547" s="22"/>
      <c r="T547" s="22"/>
      <c r="U547" s="22"/>
      <c r="V547" s="22"/>
    </row>
    <row r="548" spans="1:22" x14ac:dyDescent="0.25">
      <c r="A548" s="13"/>
      <c r="B548" s="22"/>
      <c r="C548" s="22"/>
      <c r="D548" s="22"/>
      <c r="E548" s="23"/>
      <c r="F548" s="22"/>
      <c r="G548" s="22"/>
      <c r="H548" s="22"/>
      <c r="I548" s="22"/>
      <c r="J548" s="22"/>
      <c r="K548" s="22"/>
      <c r="L548" s="22"/>
      <c r="M548" s="22"/>
      <c r="N548" s="22"/>
      <c r="O548" s="22"/>
      <c r="P548" s="22"/>
      <c r="Q548" s="22"/>
      <c r="R548" s="22"/>
      <c r="S548" s="22"/>
      <c r="T548" s="22"/>
      <c r="U548" s="22"/>
      <c r="V548" s="22"/>
    </row>
    <row r="549" spans="1:22" x14ac:dyDescent="0.25">
      <c r="A549" s="13"/>
      <c r="B549" s="22"/>
      <c r="C549" s="22"/>
      <c r="D549" s="22"/>
      <c r="E549" s="23"/>
      <c r="F549" s="22"/>
      <c r="G549" s="22"/>
      <c r="H549" s="22"/>
      <c r="I549" s="22"/>
      <c r="J549" s="22"/>
      <c r="K549" s="22"/>
      <c r="L549" s="22"/>
      <c r="M549" s="22"/>
      <c r="N549" s="22"/>
      <c r="O549" s="22"/>
      <c r="P549" s="22"/>
      <c r="Q549" s="22"/>
      <c r="R549" s="22"/>
      <c r="S549" s="22"/>
      <c r="T549" s="22"/>
      <c r="U549" s="22"/>
      <c r="V549" s="22"/>
    </row>
    <row r="550" spans="1:22" x14ac:dyDescent="0.25">
      <c r="A550" s="13"/>
      <c r="B550" s="22"/>
      <c r="C550" s="22"/>
      <c r="D550" s="22"/>
      <c r="E550" s="23"/>
      <c r="F550" s="22"/>
      <c r="G550" s="22"/>
      <c r="H550" s="22"/>
      <c r="I550" s="22"/>
      <c r="J550" s="22"/>
      <c r="K550" s="22"/>
      <c r="L550" s="22"/>
      <c r="M550" s="22"/>
      <c r="N550" s="22"/>
      <c r="O550" s="22"/>
      <c r="P550" s="22"/>
      <c r="Q550" s="22"/>
      <c r="R550" s="22"/>
      <c r="S550" s="22"/>
      <c r="T550" s="22"/>
      <c r="U550" s="22"/>
      <c r="V550" s="22"/>
    </row>
    <row r="551" spans="1:22" x14ac:dyDescent="0.25">
      <c r="A551" s="13"/>
      <c r="B551" s="22"/>
      <c r="C551" s="22"/>
      <c r="D551" s="22"/>
      <c r="E551" s="23"/>
      <c r="F551" s="22"/>
      <c r="G551" s="22"/>
      <c r="H551" s="22"/>
      <c r="I551" s="22"/>
      <c r="J551" s="22"/>
      <c r="K551" s="22"/>
      <c r="L551" s="22"/>
      <c r="M551" s="22"/>
      <c r="N551" s="22"/>
      <c r="O551" s="22"/>
      <c r="P551" s="22"/>
      <c r="Q551" s="22"/>
      <c r="R551" s="22"/>
      <c r="S551" s="22"/>
      <c r="T551" s="22"/>
      <c r="U551" s="22"/>
      <c r="V551" s="22"/>
    </row>
    <row r="552" spans="1:22" x14ac:dyDescent="0.25">
      <c r="A552" s="13"/>
      <c r="B552" s="22"/>
      <c r="C552" s="22"/>
      <c r="D552" s="22"/>
      <c r="E552" s="23"/>
      <c r="F552" s="22"/>
      <c r="G552" s="22"/>
      <c r="H552" s="22"/>
      <c r="I552" s="22"/>
      <c r="J552" s="22"/>
      <c r="K552" s="22"/>
      <c r="L552" s="22"/>
      <c r="M552" s="22"/>
      <c r="N552" s="22"/>
      <c r="O552" s="22"/>
      <c r="P552" s="22"/>
      <c r="Q552" s="22"/>
      <c r="R552" s="22"/>
      <c r="S552" s="22"/>
      <c r="T552" s="22"/>
      <c r="U552" s="22"/>
      <c r="V552" s="22"/>
    </row>
    <row r="553" spans="1:22" x14ac:dyDescent="0.25">
      <c r="A553" s="13"/>
      <c r="B553" s="22"/>
      <c r="C553" s="22"/>
      <c r="D553" s="22"/>
      <c r="E553" s="23"/>
      <c r="F553" s="22"/>
      <c r="G553" s="22"/>
      <c r="H553" s="22"/>
      <c r="I553" s="22"/>
      <c r="J553" s="22"/>
      <c r="K553" s="22"/>
      <c r="L553" s="22"/>
      <c r="M553" s="22"/>
      <c r="N553" s="22"/>
      <c r="O553" s="22"/>
      <c r="P553" s="22"/>
      <c r="Q553" s="22"/>
      <c r="R553" s="22"/>
      <c r="S553" s="22"/>
      <c r="T553" s="22"/>
      <c r="U553" s="22"/>
      <c r="V553" s="22"/>
    </row>
    <row r="554" spans="1:22" x14ac:dyDescent="0.25">
      <c r="A554" s="13"/>
      <c r="B554" s="22"/>
      <c r="C554" s="22"/>
      <c r="D554" s="22"/>
      <c r="E554" s="23"/>
      <c r="F554" s="22"/>
      <c r="G554" s="22"/>
      <c r="H554" s="22"/>
      <c r="I554" s="22"/>
      <c r="J554" s="22"/>
      <c r="K554" s="22"/>
      <c r="L554" s="22"/>
      <c r="M554" s="22"/>
      <c r="N554" s="22"/>
      <c r="O554" s="22"/>
      <c r="P554" s="22"/>
      <c r="Q554" s="22"/>
      <c r="R554" s="22"/>
      <c r="S554" s="22"/>
      <c r="T554" s="22"/>
      <c r="U554" s="22"/>
      <c r="V554" s="22"/>
    </row>
    <row r="555" spans="1:22" x14ac:dyDescent="0.25">
      <c r="A555" s="13"/>
      <c r="B555" s="22"/>
      <c r="C555" s="22"/>
      <c r="D555" s="22"/>
      <c r="E555" s="23"/>
      <c r="F555" s="22"/>
      <c r="G555" s="22"/>
      <c r="H555" s="22"/>
      <c r="I555" s="22"/>
      <c r="J555" s="22"/>
      <c r="K555" s="22"/>
      <c r="L555" s="22"/>
      <c r="M555" s="22"/>
      <c r="N555" s="22"/>
      <c r="O555" s="22"/>
      <c r="P555" s="22"/>
      <c r="Q555" s="22"/>
      <c r="R555" s="22"/>
      <c r="S555" s="22"/>
      <c r="T555" s="22"/>
      <c r="U555" s="22"/>
      <c r="V555" s="22"/>
    </row>
    <row r="556" spans="1:22" x14ac:dyDescent="0.25">
      <c r="A556" s="13"/>
      <c r="B556" s="22"/>
      <c r="C556" s="22"/>
      <c r="D556" s="22"/>
      <c r="E556" s="23"/>
      <c r="F556" s="22"/>
      <c r="G556" s="22"/>
      <c r="H556" s="22"/>
      <c r="I556" s="22"/>
      <c r="J556" s="22"/>
      <c r="K556" s="22"/>
      <c r="L556" s="22"/>
      <c r="M556" s="22"/>
      <c r="N556" s="22"/>
      <c r="O556" s="22"/>
      <c r="P556" s="22"/>
      <c r="Q556" s="22"/>
      <c r="R556" s="22"/>
      <c r="S556" s="22"/>
      <c r="T556" s="22"/>
      <c r="U556" s="22"/>
      <c r="V556" s="22"/>
    </row>
    <row r="557" spans="1:22" x14ac:dyDescent="0.25">
      <c r="A557" s="13"/>
      <c r="B557" s="22"/>
      <c r="C557" s="22"/>
      <c r="D557" s="22"/>
      <c r="E557" s="23"/>
      <c r="F557" s="22"/>
      <c r="G557" s="22"/>
      <c r="H557" s="22"/>
      <c r="I557" s="22"/>
      <c r="J557" s="22"/>
      <c r="K557" s="22"/>
      <c r="L557" s="22"/>
      <c r="M557" s="22"/>
      <c r="N557" s="22"/>
      <c r="O557" s="22"/>
      <c r="P557" s="22"/>
      <c r="Q557" s="22"/>
      <c r="R557" s="22"/>
      <c r="S557" s="22"/>
      <c r="T557" s="22"/>
      <c r="U557" s="22"/>
      <c r="V557" s="22"/>
    </row>
    <row r="558" spans="1:22" x14ac:dyDescent="0.25">
      <c r="A558" s="13"/>
      <c r="B558" s="22"/>
      <c r="C558" s="22"/>
      <c r="D558" s="22"/>
      <c r="E558" s="23"/>
      <c r="F558" s="22"/>
      <c r="G558" s="22"/>
      <c r="H558" s="22"/>
      <c r="I558" s="22"/>
      <c r="J558" s="22"/>
      <c r="K558" s="22"/>
      <c r="L558" s="22"/>
      <c r="M558" s="22"/>
      <c r="N558" s="22"/>
      <c r="O558" s="22"/>
      <c r="P558" s="22"/>
      <c r="Q558" s="22"/>
      <c r="R558" s="22"/>
      <c r="S558" s="22"/>
      <c r="T558" s="22"/>
      <c r="U558" s="22"/>
      <c r="V558" s="22"/>
    </row>
    <row r="559" spans="1:22" x14ac:dyDescent="0.25">
      <c r="A559" s="13"/>
      <c r="B559" s="22"/>
      <c r="C559" s="22"/>
      <c r="D559" s="22"/>
      <c r="E559" s="23"/>
      <c r="F559" s="22"/>
      <c r="G559" s="22"/>
      <c r="H559" s="22"/>
      <c r="I559" s="22"/>
      <c r="J559" s="22"/>
      <c r="K559" s="22"/>
      <c r="L559" s="22"/>
      <c r="M559" s="22"/>
      <c r="N559" s="22"/>
      <c r="O559" s="22"/>
      <c r="P559" s="22"/>
      <c r="Q559" s="22"/>
      <c r="R559" s="22"/>
      <c r="S559" s="22"/>
      <c r="T559" s="22"/>
      <c r="U559" s="22"/>
      <c r="V559" s="22"/>
    </row>
    <row r="560" spans="1:22" x14ac:dyDescent="0.25">
      <c r="A560" s="13"/>
      <c r="B560" s="22"/>
      <c r="C560" s="22"/>
      <c r="D560" s="22"/>
      <c r="E560" s="23"/>
      <c r="F560" s="22"/>
      <c r="G560" s="22"/>
      <c r="H560" s="22"/>
      <c r="I560" s="22"/>
      <c r="J560" s="22"/>
      <c r="K560" s="22"/>
      <c r="L560" s="22"/>
      <c r="M560" s="22"/>
      <c r="N560" s="22"/>
      <c r="O560" s="22"/>
      <c r="P560" s="22"/>
      <c r="Q560" s="22"/>
      <c r="R560" s="22"/>
      <c r="S560" s="22"/>
      <c r="T560" s="22"/>
      <c r="U560" s="22"/>
      <c r="V560" s="22"/>
    </row>
    <row r="561" spans="1:22" x14ac:dyDescent="0.25">
      <c r="A561" s="13"/>
      <c r="B561" s="22"/>
      <c r="C561" s="22"/>
      <c r="D561" s="22"/>
      <c r="E561" s="23"/>
      <c r="F561" s="22"/>
      <c r="G561" s="22"/>
      <c r="H561" s="22"/>
      <c r="I561" s="22"/>
      <c r="J561" s="22"/>
      <c r="K561" s="22"/>
      <c r="L561" s="22"/>
      <c r="M561" s="22"/>
      <c r="N561" s="22"/>
      <c r="O561" s="22"/>
      <c r="P561" s="22"/>
      <c r="Q561" s="22"/>
      <c r="R561" s="22"/>
      <c r="S561" s="22"/>
      <c r="T561" s="22"/>
      <c r="U561" s="22"/>
      <c r="V561" s="22"/>
    </row>
    <row r="562" spans="1:22" x14ac:dyDescent="0.25">
      <c r="A562" s="13"/>
      <c r="B562" s="22"/>
      <c r="C562" s="22"/>
      <c r="D562" s="22"/>
      <c r="E562" s="23"/>
      <c r="F562" s="22"/>
      <c r="G562" s="22"/>
      <c r="H562" s="22"/>
      <c r="I562" s="22"/>
      <c r="J562" s="22"/>
      <c r="K562" s="22"/>
      <c r="L562" s="22"/>
      <c r="M562" s="22"/>
      <c r="N562" s="22"/>
      <c r="O562" s="22"/>
      <c r="P562" s="22"/>
      <c r="Q562" s="22"/>
      <c r="R562" s="22"/>
      <c r="S562" s="22"/>
      <c r="T562" s="22"/>
      <c r="U562" s="22"/>
      <c r="V562" s="22"/>
    </row>
    <row r="563" spans="1:22" x14ac:dyDescent="0.25">
      <c r="A563" s="13"/>
      <c r="B563" s="22"/>
      <c r="C563" s="22"/>
      <c r="D563" s="22"/>
      <c r="E563" s="23"/>
      <c r="F563" s="22"/>
      <c r="G563" s="22"/>
      <c r="H563" s="22"/>
      <c r="I563" s="22"/>
      <c r="J563" s="22"/>
      <c r="K563" s="22"/>
      <c r="L563" s="22"/>
      <c r="M563" s="22"/>
      <c r="N563" s="22"/>
      <c r="O563" s="22"/>
      <c r="P563" s="22"/>
      <c r="Q563" s="22"/>
      <c r="R563" s="22"/>
      <c r="S563" s="22"/>
      <c r="T563" s="22"/>
      <c r="U563" s="22"/>
      <c r="V563" s="22"/>
    </row>
    <row r="564" spans="1:22" x14ac:dyDescent="0.25">
      <c r="A564" s="13"/>
      <c r="B564" s="22"/>
      <c r="C564" s="22"/>
      <c r="D564" s="22"/>
      <c r="E564" s="23"/>
      <c r="F564" s="22"/>
      <c r="G564" s="22"/>
      <c r="H564" s="22"/>
      <c r="I564" s="22"/>
      <c r="J564" s="22"/>
      <c r="K564" s="22"/>
      <c r="L564" s="22"/>
      <c r="M564" s="22"/>
      <c r="N564" s="22"/>
      <c r="O564" s="22"/>
      <c r="P564" s="22"/>
      <c r="Q564" s="22"/>
      <c r="R564" s="22"/>
      <c r="S564" s="22"/>
      <c r="T564" s="22"/>
      <c r="U564" s="22"/>
      <c r="V564" s="22"/>
    </row>
    <row r="565" spans="1:22" x14ac:dyDescent="0.25">
      <c r="A565" s="13"/>
      <c r="B565" s="22"/>
      <c r="C565" s="22"/>
      <c r="D565" s="22"/>
      <c r="E565" s="23"/>
      <c r="F565" s="22"/>
      <c r="G565" s="22"/>
      <c r="H565" s="22"/>
      <c r="I565" s="22"/>
      <c r="J565" s="22"/>
      <c r="K565" s="22"/>
      <c r="L565" s="22"/>
      <c r="M565" s="22"/>
      <c r="N565" s="22"/>
      <c r="O565" s="22"/>
      <c r="P565" s="22"/>
      <c r="Q565" s="22"/>
      <c r="R565" s="22"/>
      <c r="S565" s="22"/>
      <c r="T565" s="22"/>
      <c r="U565" s="22"/>
      <c r="V565" s="22"/>
    </row>
    <row r="566" spans="1:22" x14ac:dyDescent="0.25">
      <c r="A566" s="13"/>
      <c r="B566" s="22"/>
      <c r="C566" s="22"/>
      <c r="D566" s="22"/>
      <c r="E566" s="23"/>
      <c r="F566" s="22"/>
      <c r="G566" s="22"/>
      <c r="H566" s="22"/>
      <c r="I566" s="22"/>
      <c r="J566" s="22"/>
      <c r="K566" s="22"/>
      <c r="L566" s="22"/>
      <c r="M566" s="22"/>
      <c r="N566" s="22"/>
      <c r="O566" s="22"/>
      <c r="P566" s="22"/>
      <c r="Q566" s="22"/>
      <c r="R566" s="22"/>
      <c r="S566" s="22"/>
      <c r="T566" s="22"/>
      <c r="U566" s="22"/>
      <c r="V566" s="22"/>
    </row>
    <row r="567" spans="1:22" x14ac:dyDescent="0.25">
      <c r="A567" s="13"/>
      <c r="B567" s="22"/>
      <c r="C567" s="22"/>
      <c r="D567" s="22"/>
      <c r="E567" s="23"/>
      <c r="F567" s="22"/>
      <c r="G567" s="22"/>
      <c r="H567" s="22"/>
      <c r="I567" s="22"/>
      <c r="J567" s="22"/>
      <c r="K567" s="22"/>
      <c r="L567" s="22"/>
      <c r="M567" s="22"/>
      <c r="N567" s="22"/>
      <c r="O567" s="22"/>
      <c r="P567" s="22"/>
      <c r="Q567" s="22"/>
      <c r="R567" s="22"/>
      <c r="S567" s="22"/>
      <c r="T567" s="22"/>
      <c r="U567" s="22"/>
      <c r="V567" s="22"/>
    </row>
    <row r="568" spans="1:22" x14ac:dyDescent="0.25">
      <c r="A568" s="13"/>
      <c r="B568" s="22"/>
      <c r="C568" s="22"/>
      <c r="D568" s="22"/>
      <c r="E568" s="23"/>
      <c r="F568" s="22"/>
      <c r="G568" s="22"/>
      <c r="H568" s="22"/>
      <c r="I568" s="22"/>
      <c r="J568" s="22"/>
      <c r="K568" s="22"/>
      <c r="L568" s="22"/>
      <c r="M568" s="22"/>
      <c r="N568" s="22"/>
      <c r="O568" s="22"/>
      <c r="P568" s="22"/>
      <c r="Q568" s="22"/>
      <c r="R568" s="22"/>
      <c r="S568" s="22"/>
      <c r="T568" s="22"/>
      <c r="U568" s="22"/>
      <c r="V568" s="22"/>
    </row>
    <row r="569" spans="1:22" x14ac:dyDescent="0.25">
      <c r="A569" s="13"/>
      <c r="B569" s="22"/>
      <c r="C569" s="22"/>
      <c r="D569" s="22"/>
      <c r="E569" s="23"/>
      <c r="F569" s="22"/>
      <c r="G569" s="22"/>
      <c r="H569" s="22"/>
      <c r="I569" s="22"/>
      <c r="J569" s="22"/>
      <c r="K569" s="22"/>
      <c r="L569" s="22"/>
      <c r="M569" s="22"/>
      <c r="N569" s="22"/>
      <c r="O569" s="22"/>
      <c r="P569" s="22"/>
      <c r="Q569" s="22"/>
      <c r="R569" s="22"/>
      <c r="S569" s="22"/>
      <c r="T569" s="22"/>
      <c r="U569" s="22"/>
      <c r="V569" s="22"/>
    </row>
    <row r="570" spans="1:22" x14ac:dyDescent="0.25">
      <c r="A570" s="13"/>
      <c r="B570" s="22"/>
      <c r="C570" s="22"/>
      <c r="D570" s="22"/>
      <c r="E570" s="23"/>
      <c r="F570" s="22"/>
      <c r="G570" s="22"/>
      <c r="H570" s="22"/>
      <c r="I570" s="22"/>
      <c r="J570" s="22"/>
      <c r="K570" s="22"/>
      <c r="L570" s="22"/>
      <c r="M570" s="22"/>
      <c r="N570" s="22"/>
      <c r="O570" s="22"/>
      <c r="P570" s="22"/>
      <c r="Q570" s="22"/>
      <c r="R570" s="22"/>
      <c r="S570" s="22"/>
      <c r="T570" s="22"/>
      <c r="U570" s="22"/>
      <c r="V570" s="22"/>
    </row>
    <row r="571" spans="1:22" x14ac:dyDescent="0.25">
      <c r="A571" s="13"/>
      <c r="B571" s="22"/>
      <c r="C571" s="22"/>
      <c r="D571" s="22"/>
      <c r="E571" s="23"/>
      <c r="F571" s="22"/>
      <c r="G571" s="22"/>
      <c r="H571" s="22"/>
      <c r="I571" s="22"/>
      <c r="J571" s="22"/>
      <c r="K571" s="22"/>
      <c r="L571" s="22"/>
      <c r="M571" s="22"/>
      <c r="N571" s="22"/>
      <c r="O571" s="22"/>
      <c r="P571" s="22"/>
      <c r="Q571" s="22"/>
      <c r="R571" s="22"/>
      <c r="S571" s="22"/>
      <c r="T571" s="22"/>
      <c r="U571" s="22"/>
      <c r="V571" s="22"/>
    </row>
    <row r="572" spans="1:22" x14ac:dyDescent="0.25">
      <c r="A572" s="13"/>
      <c r="B572" s="22"/>
      <c r="C572" s="22"/>
      <c r="D572" s="22"/>
      <c r="E572" s="23"/>
      <c r="F572" s="22"/>
      <c r="G572" s="22"/>
      <c r="H572" s="22"/>
      <c r="I572" s="22"/>
      <c r="J572" s="22"/>
      <c r="K572" s="22"/>
      <c r="L572" s="22"/>
      <c r="M572" s="22"/>
      <c r="N572" s="22"/>
      <c r="O572" s="22"/>
      <c r="P572" s="22"/>
      <c r="Q572" s="22"/>
      <c r="R572" s="22"/>
      <c r="S572" s="22"/>
      <c r="T572" s="22"/>
      <c r="U572" s="22"/>
      <c r="V572" s="22"/>
    </row>
    <row r="573" spans="1:22" x14ac:dyDescent="0.25">
      <c r="A573" s="13"/>
      <c r="B573" s="22"/>
      <c r="C573" s="22"/>
      <c r="D573" s="22"/>
      <c r="E573" s="23"/>
      <c r="F573" s="22"/>
      <c r="G573" s="22"/>
      <c r="H573" s="22"/>
      <c r="I573" s="22"/>
      <c r="J573" s="22"/>
      <c r="K573" s="22"/>
      <c r="L573" s="22"/>
      <c r="M573" s="22"/>
      <c r="N573" s="22"/>
      <c r="O573" s="22"/>
      <c r="P573" s="22"/>
      <c r="Q573" s="22"/>
      <c r="R573" s="22"/>
      <c r="S573" s="22"/>
      <c r="T573" s="22"/>
      <c r="U573" s="22"/>
      <c r="V573" s="22"/>
    </row>
    <row r="574" spans="1:22" x14ac:dyDescent="0.25">
      <c r="A574" s="13"/>
      <c r="B574" s="22"/>
      <c r="C574" s="22"/>
      <c r="D574" s="22"/>
      <c r="E574" s="23"/>
      <c r="F574" s="22"/>
      <c r="G574" s="22"/>
      <c r="H574" s="22"/>
      <c r="I574" s="22"/>
      <c r="J574" s="22"/>
      <c r="K574" s="22"/>
      <c r="L574" s="22"/>
      <c r="M574" s="22"/>
      <c r="N574" s="22"/>
      <c r="O574" s="22"/>
      <c r="P574" s="22"/>
      <c r="Q574" s="22"/>
      <c r="R574" s="22"/>
      <c r="S574" s="22"/>
      <c r="T574" s="22"/>
      <c r="U574" s="22"/>
      <c r="V574" s="22"/>
    </row>
    <row r="575" spans="1:22" x14ac:dyDescent="0.25">
      <c r="A575" s="13"/>
      <c r="B575" s="22"/>
      <c r="C575" s="22"/>
      <c r="D575" s="22"/>
      <c r="E575" s="23"/>
      <c r="F575" s="22"/>
      <c r="G575" s="22"/>
      <c r="H575" s="22"/>
      <c r="I575" s="22"/>
      <c r="J575" s="22"/>
      <c r="K575" s="22"/>
      <c r="L575" s="22"/>
      <c r="M575" s="22"/>
      <c r="N575" s="22"/>
      <c r="O575" s="22"/>
      <c r="P575" s="22"/>
      <c r="Q575" s="22"/>
      <c r="R575" s="22"/>
      <c r="S575" s="22"/>
      <c r="T575" s="22"/>
      <c r="U575" s="22"/>
      <c r="V575" s="22"/>
    </row>
    <row r="576" spans="1:22" x14ac:dyDescent="0.25">
      <c r="A576" s="13"/>
      <c r="B576" s="22"/>
      <c r="C576" s="22"/>
      <c r="D576" s="22"/>
      <c r="E576" s="23"/>
      <c r="F576" s="22"/>
      <c r="G576" s="22"/>
      <c r="H576" s="22"/>
      <c r="I576" s="22"/>
      <c r="J576" s="22"/>
      <c r="K576" s="22"/>
      <c r="L576" s="22"/>
      <c r="M576" s="22"/>
      <c r="N576" s="22"/>
      <c r="O576" s="22"/>
      <c r="P576" s="22"/>
      <c r="Q576" s="22"/>
      <c r="R576" s="22"/>
      <c r="S576" s="22"/>
      <c r="T576" s="22"/>
      <c r="U576" s="22"/>
      <c r="V576" s="22"/>
    </row>
    <row r="577" spans="1:22" x14ac:dyDescent="0.25">
      <c r="A577" s="13"/>
      <c r="B577" s="22"/>
      <c r="C577" s="22"/>
      <c r="D577" s="22"/>
      <c r="E577" s="23"/>
      <c r="F577" s="22"/>
      <c r="G577" s="22"/>
      <c r="H577" s="22"/>
      <c r="I577" s="22"/>
      <c r="J577" s="22"/>
      <c r="K577" s="22"/>
      <c r="L577" s="22"/>
      <c r="M577" s="22"/>
      <c r="N577" s="22"/>
      <c r="O577" s="22"/>
      <c r="P577" s="22"/>
      <c r="Q577" s="22"/>
      <c r="R577" s="22"/>
      <c r="S577" s="22"/>
      <c r="T577" s="22"/>
      <c r="U577" s="22"/>
      <c r="V577" s="22"/>
    </row>
    <row r="578" spans="1:22" x14ac:dyDescent="0.25">
      <c r="A578" s="13"/>
      <c r="B578" s="22"/>
      <c r="C578" s="22"/>
      <c r="D578" s="22"/>
      <c r="E578" s="23"/>
      <c r="F578" s="22"/>
      <c r="G578" s="22"/>
      <c r="H578" s="22"/>
      <c r="I578" s="22"/>
      <c r="J578" s="22"/>
      <c r="K578" s="22"/>
      <c r="L578" s="22"/>
      <c r="M578" s="22"/>
      <c r="N578" s="22"/>
      <c r="O578" s="22"/>
      <c r="P578" s="22"/>
      <c r="Q578" s="22"/>
      <c r="R578" s="22"/>
      <c r="S578" s="22"/>
      <c r="T578" s="22"/>
      <c r="U578" s="22"/>
      <c r="V578" s="22"/>
    </row>
    <row r="579" spans="1:22" x14ac:dyDescent="0.25">
      <c r="A579" s="13"/>
      <c r="B579" s="22"/>
      <c r="C579" s="22"/>
      <c r="D579" s="22"/>
      <c r="E579" s="23"/>
      <c r="F579" s="22"/>
      <c r="G579" s="22"/>
      <c r="H579" s="22"/>
      <c r="I579" s="22"/>
      <c r="J579" s="22"/>
      <c r="K579" s="22"/>
      <c r="L579" s="22"/>
      <c r="M579" s="22"/>
      <c r="N579" s="22"/>
      <c r="O579" s="22"/>
      <c r="P579" s="22"/>
      <c r="Q579" s="22"/>
      <c r="R579" s="22"/>
      <c r="S579" s="22"/>
      <c r="T579" s="22"/>
      <c r="U579" s="22"/>
      <c r="V579" s="22"/>
    </row>
    <row r="580" spans="1:22" x14ac:dyDescent="0.25">
      <c r="A580" s="13"/>
      <c r="B580" s="22"/>
      <c r="C580" s="22"/>
      <c r="D580" s="22"/>
      <c r="E580" s="23"/>
      <c r="F580" s="22"/>
      <c r="G580" s="22"/>
      <c r="H580" s="22"/>
      <c r="I580" s="22"/>
      <c r="J580" s="22"/>
      <c r="K580" s="22"/>
      <c r="L580" s="22"/>
      <c r="M580" s="22"/>
      <c r="N580" s="22"/>
      <c r="O580" s="22"/>
      <c r="P580" s="22"/>
      <c r="Q580" s="22"/>
      <c r="R580" s="22"/>
      <c r="S580" s="22"/>
      <c r="T580" s="22"/>
      <c r="U580" s="22"/>
      <c r="V580" s="22"/>
    </row>
    <row r="581" spans="1:22" x14ac:dyDescent="0.25">
      <c r="A581" s="13"/>
      <c r="B581" s="22"/>
      <c r="C581" s="22"/>
      <c r="D581" s="22"/>
      <c r="E581" s="23"/>
      <c r="F581" s="22"/>
      <c r="G581" s="22"/>
      <c r="H581" s="22"/>
      <c r="I581" s="22"/>
      <c r="J581" s="22"/>
      <c r="K581" s="22"/>
      <c r="L581" s="22"/>
      <c r="M581" s="22"/>
      <c r="N581" s="22"/>
      <c r="O581" s="22"/>
      <c r="P581" s="22"/>
      <c r="Q581" s="22"/>
      <c r="R581" s="22"/>
      <c r="S581" s="22"/>
      <c r="T581" s="22"/>
      <c r="U581" s="22"/>
      <c r="V581" s="22"/>
    </row>
    <row r="582" spans="1:22" x14ac:dyDescent="0.25">
      <c r="A582" s="13"/>
      <c r="B582" s="22"/>
      <c r="C582" s="22"/>
      <c r="D582" s="22"/>
      <c r="E582" s="23"/>
      <c r="F582" s="22"/>
      <c r="G582" s="22"/>
      <c r="H582" s="22"/>
      <c r="I582" s="22"/>
      <c r="J582" s="22"/>
      <c r="K582" s="22"/>
      <c r="L582" s="22"/>
      <c r="M582" s="22"/>
      <c r="N582" s="22"/>
      <c r="O582" s="22"/>
      <c r="P582" s="22"/>
      <c r="Q582" s="22"/>
      <c r="R582" s="22"/>
      <c r="S582" s="22"/>
      <c r="T582" s="22"/>
      <c r="U582" s="22"/>
      <c r="V582" s="22"/>
    </row>
    <row r="583" spans="1:22" x14ac:dyDescent="0.25">
      <c r="A583" s="13"/>
      <c r="B583" s="22"/>
      <c r="C583" s="22"/>
      <c r="D583" s="22"/>
      <c r="E583" s="23"/>
      <c r="F583" s="22"/>
      <c r="G583" s="22"/>
      <c r="H583" s="22"/>
      <c r="I583" s="22"/>
      <c r="J583" s="22"/>
      <c r="K583" s="22"/>
      <c r="L583" s="22"/>
      <c r="M583" s="22"/>
      <c r="N583" s="22"/>
      <c r="O583" s="22"/>
      <c r="P583" s="22"/>
      <c r="Q583" s="22"/>
      <c r="R583" s="22"/>
      <c r="S583" s="22"/>
      <c r="T583" s="22"/>
      <c r="U583" s="22"/>
      <c r="V583" s="22"/>
    </row>
    <row r="584" spans="1:22" x14ac:dyDescent="0.25">
      <c r="A584" s="13"/>
      <c r="B584" s="22"/>
      <c r="C584" s="22"/>
      <c r="D584" s="22"/>
      <c r="E584" s="23"/>
      <c r="F584" s="22"/>
      <c r="G584" s="22"/>
      <c r="H584" s="22"/>
      <c r="I584" s="22"/>
      <c r="J584" s="22"/>
      <c r="K584" s="22"/>
      <c r="L584" s="22"/>
      <c r="M584" s="22"/>
      <c r="N584" s="22"/>
      <c r="O584" s="22"/>
      <c r="P584" s="22"/>
      <c r="Q584" s="22"/>
      <c r="R584" s="22"/>
      <c r="S584" s="22"/>
      <c r="T584" s="22"/>
      <c r="U584" s="22"/>
      <c r="V584" s="22"/>
    </row>
    <row r="585" spans="1:22" x14ac:dyDescent="0.25">
      <c r="A585" s="13"/>
      <c r="B585" s="22"/>
      <c r="C585" s="22"/>
      <c r="D585" s="22"/>
      <c r="E585" s="23"/>
      <c r="F585" s="22"/>
      <c r="G585" s="22"/>
      <c r="H585" s="22"/>
      <c r="I585" s="22"/>
      <c r="J585" s="22"/>
      <c r="K585" s="22"/>
      <c r="L585" s="22"/>
      <c r="M585" s="22"/>
      <c r="N585" s="22"/>
      <c r="O585" s="22"/>
      <c r="P585" s="22"/>
      <c r="Q585" s="22"/>
      <c r="R585" s="22"/>
      <c r="S585" s="22"/>
      <c r="T585" s="22"/>
      <c r="U585" s="22"/>
      <c r="V585" s="22"/>
    </row>
    <row r="586" spans="1:22" x14ac:dyDescent="0.25">
      <c r="A586" s="13"/>
      <c r="B586" s="22"/>
      <c r="C586" s="22"/>
      <c r="D586" s="22"/>
      <c r="E586" s="23"/>
      <c r="F586" s="22"/>
      <c r="G586" s="22"/>
      <c r="H586" s="22"/>
      <c r="I586" s="22"/>
      <c r="J586" s="22"/>
      <c r="K586" s="22"/>
      <c r="L586" s="22"/>
      <c r="M586" s="22"/>
      <c r="N586" s="22"/>
      <c r="O586" s="22"/>
      <c r="P586" s="22"/>
      <c r="Q586" s="22"/>
      <c r="R586" s="22"/>
      <c r="S586" s="22"/>
      <c r="T586" s="22"/>
      <c r="U586" s="22"/>
      <c r="V586" s="22"/>
    </row>
    <row r="587" spans="1:22" x14ac:dyDescent="0.25">
      <c r="A587" s="13"/>
      <c r="B587" s="22"/>
      <c r="C587" s="22"/>
      <c r="D587" s="22"/>
      <c r="E587" s="23"/>
      <c r="F587" s="22"/>
      <c r="G587" s="22"/>
      <c r="H587" s="22"/>
      <c r="I587" s="22"/>
      <c r="J587" s="22"/>
      <c r="K587" s="22"/>
      <c r="L587" s="22"/>
      <c r="M587" s="22"/>
      <c r="N587" s="22"/>
      <c r="O587" s="22"/>
      <c r="P587" s="22"/>
      <c r="Q587" s="22"/>
      <c r="R587" s="22"/>
      <c r="S587" s="22"/>
      <c r="T587" s="22"/>
      <c r="U587" s="22"/>
      <c r="V587" s="22"/>
    </row>
    <row r="588" spans="1:22" x14ac:dyDescent="0.25">
      <c r="A588" s="13"/>
      <c r="B588" s="22"/>
      <c r="C588" s="22"/>
      <c r="D588" s="22"/>
      <c r="E588" s="23"/>
      <c r="F588" s="22"/>
      <c r="G588" s="22"/>
      <c r="H588" s="22"/>
      <c r="I588" s="22"/>
      <c r="J588" s="22"/>
      <c r="K588" s="22"/>
      <c r="L588" s="22"/>
      <c r="M588" s="22"/>
      <c r="N588" s="22"/>
      <c r="O588" s="22"/>
      <c r="P588" s="22"/>
      <c r="Q588" s="22"/>
      <c r="R588" s="22"/>
      <c r="S588" s="22"/>
      <c r="T588" s="22"/>
      <c r="U588" s="22"/>
      <c r="V588" s="22"/>
    </row>
    <row r="589" spans="1:22" x14ac:dyDescent="0.25">
      <c r="A589" s="13"/>
      <c r="B589" s="22"/>
      <c r="C589" s="22"/>
      <c r="D589" s="22"/>
      <c r="E589" s="23"/>
      <c r="F589" s="22"/>
      <c r="G589" s="22"/>
      <c r="H589" s="22"/>
      <c r="I589" s="22"/>
      <c r="J589" s="22"/>
      <c r="K589" s="22"/>
      <c r="L589" s="22"/>
      <c r="M589" s="22"/>
      <c r="N589" s="22"/>
      <c r="O589" s="22"/>
      <c r="P589" s="22"/>
      <c r="Q589" s="22"/>
      <c r="R589" s="22"/>
      <c r="S589" s="22"/>
      <c r="T589" s="22"/>
      <c r="U589" s="22"/>
      <c r="V589" s="22"/>
    </row>
    <row r="590" spans="1:22" x14ac:dyDescent="0.25">
      <c r="A590" s="13"/>
      <c r="B590" s="22"/>
      <c r="C590" s="22"/>
      <c r="D590" s="22"/>
      <c r="E590" s="23"/>
      <c r="F590" s="22"/>
      <c r="G590" s="22"/>
      <c r="H590" s="22"/>
      <c r="I590" s="22"/>
      <c r="J590" s="22"/>
      <c r="K590" s="22"/>
      <c r="L590" s="22"/>
      <c r="M590" s="22"/>
      <c r="N590" s="22"/>
      <c r="O590" s="22"/>
      <c r="P590" s="22"/>
      <c r="Q590" s="22"/>
      <c r="R590" s="22"/>
      <c r="S590" s="22"/>
      <c r="T590" s="22"/>
      <c r="U590" s="22"/>
      <c r="V590" s="22"/>
    </row>
    <row r="591" spans="1:22" x14ac:dyDescent="0.25">
      <c r="A591" s="13"/>
      <c r="B591" s="22"/>
      <c r="C591" s="22"/>
      <c r="D591" s="22"/>
      <c r="E591" s="23"/>
      <c r="F591" s="22"/>
      <c r="G591" s="22"/>
      <c r="H591" s="22"/>
      <c r="I591" s="22"/>
      <c r="J591" s="22"/>
      <c r="K591" s="22"/>
      <c r="L591" s="22"/>
      <c r="M591" s="22"/>
      <c r="N591" s="22"/>
      <c r="O591" s="22"/>
      <c r="P591" s="22"/>
      <c r="Q591" s="22"/>
      <c r="R591" s="22"/>
      <c r="S591" s="22"/>
      <c r="T591" s="22"/>
      <c r="U591" s="22"/>
      <c r="V591" s="22"/>
    </row>
    <row r="592" spans="1:22" x14ac:dyDescent="0.25">
      <c r="A592" s="13"/>
      <c r="B592" s="22"/>
      <c r="C592" s="22"/>
      <c r="D592" s="22"/>
      <c r="E592" s="23"/>
      <c r="F592" s="22"/>
      <c r="G592" s="22"/>
      <c r="H592" s="22"/>
      <c r="I592" s="22"/>
      <c r="J592" s="22"/>
      <c r="K592" s="22"/>
      <c r="L592" s="22"/>
      <c r="M592" s="22"/>
      <c r="N592" s="22"/>
      <c r="O592" s="22"/>
      <c r="P592" s="22"/>
      <c r="Q592" s="22"/>
      <c r="R592" s="22"/>
      <c r="S592" s="22"/>
      <c r="T592" s="22"/>
      <c r="U592" s="22"/>
      <c r="V592" s="22"/>
    </row>
    <row r="593" spans="1:22" x14ac:dyDescent="0.25">
      <c r="A593" s="13"/>
      <c r="B593" s="22"/>
      <c r="C593" s="22"/>
      <c r="D593" s="22"/>
      <c r="E593" s="23"/>
      <c r="F593" s="22"/>
      <c r="G593" s="22"/>
      <c r="H593" s="22"/>
      <c r="I593" s="22"/>
      <c r="J593" s="22"/>
      <c r="K593" s="22"/>
      <c r="L593" s="22"/>
      <c r="M593" s="22"/>
      <c r="N593" s="22"/>
      <c r="O593" s="22"/>
      <c r="P593" s="22"/>
      <c r="Q593" s="22"/>
      <c r="R593" s="22"/>
      <c r="S593" s="22"/>
      <c r="T593" s="22"/>
      <c r="U593" s="22"/>
      <c r="V593" s="22"/>
    </row>
    <row r="594" spans="1:22" x14ac:dyDescent="0.25">
      <c r="A594" s="13"/>
      <c r="B594" s="22"/>
      <c r="C594" s="22"/>
      <c r="D594" s="22"/>
      <c r="E594" s="23"/>
      <c r="F594" s="22"/>
      <c r="G594" s="22"/>
      <c r="H594" s="22"/>
      <c r="I594" s="22"/>
      <c r="J594" s="22"/>
      <c r="K594" s="22"/>
      <c r="L594" s="22"/>
      <c r="M594" s="22"/>
      <c r="N594" s="22"/>
      <c r="O594" s="22"/>
      <c r="P594" s="22"/>
      <c r="Q594" s="22"/>
      <c r="R594" s="22"/>
      <c r="S594" s="22"/>
      <c r="T594" s="22"/>
      <c r="U594" s="22"/>
      <c r="V594" s="22"/>
    </row>
    <row r="595" spans="1:22" x14ac:dyDescent="0.25">
      <c r="A595" s="13"/>
      <c r="B595" s="22"/>
      <c r="C595" s="22"/>
      <c r="D595" s="22"/>
      <c r="E595" s="23"/>
      <c r="F595" s="22"/>
      <c r="G595" s="22"/>
      <c r="H595" s="22"/>
      <c r="I595" s="22"/>
      <c r="J595" s="22"/>
      <c r="K595" s="22"/>
      <c r="L595" s="22"/>
      <c r="M595" s="22"/>
      <c r="N595" s="22"/>
      <c r="O595" s="22"/>
      <c r="P595" s="22"/>
      <c r="Q595" s="22"/>
      <c r="R595" s="22"/>
      <c r="S595" s="22"/>
      <c r="T595" s="22"/>
      <c r="U595" s="22"/>
      <c r="V595" s="22"/>
    </row>
    <row r="596" spans="1:22" x14ac:dyDescent="0.25">
      <c r="A596" s="13"/>
      <c r="B596" s="22"/>
      <c r="C596" s="22"/>
      <c r="D596" s="22"/>
      <c r="E596" s="23"/>
      <c r="F596" s="22"/>
      <c r="G596" s="22"/>
      <c r="H596" s="22"/>
      <c r="I596" s="22"/>
      <c r="J596" s="22"/>
      <c r="K596" s="22"/>
      <c r="L596" s="22"/>
      <c r="M596" s="22"/>
      <c r="N596" s="22"/>
      <c r="O596" s="22"/>
      <c r="P596" s="22"/>
      <c r="Q596" s="22"/>
      <c r="R596" s="22"/>
      <c r="S596" s="22"/>
      <c r="T596" s="22"/>
      <c r="U596" s="22"/>
      <c r="V596" s="22"/>
    </row>
    <row r="597" spans="1:22" x14ac:dyDescent="0.25">
      <c r="A597" s="13"/>
      <c r="B597" s="22"/>
      <c r="C597" s="22"/>
      <c r="D597" s="22"/>
      <c r="E597" s="23"/>
      <c r="F597" s="22"/>
      <c r="G597" s="22"/>
      <c r="H597" s="22"/>
      <c r="I597" s="22"/>
      <c r="J597" s="22"/>
      <c r="K597" s="22"/>
      <c r="L597" s="22"/>
      <c r="M597" s="22"/>
      <c r="N597" s="22"/>
      <c r="O597" s="22"/>
      <c r="P597" s="22"/>
      <c r="Q597" s="22"/>
      <c r="R597" s="22"/>
      <c r="S597" s="22"/>
      <c r="T597" s="22"/>
      <c r="U597" s="22"/>
      <c r="V597" s="22"/>
    </row>
    <row r="598" spans="1:22" x14ac:dyDescent="0.25">
      <c r="A598" s="13"/>
      <c r="B598" s="22"/>
      <c r="C598" s="22"/>
      <c r="D598" s="22"/>
      <c r="E598" s="23"/>
      <c r="F598" s="22"/>
      <c r="G598" s="22"/>
      <c r="H598" s="22"/>
      <c r="I598" s="22"/>
      <c r="J598" s="22"/>
      <c r="K598" s="22"/>
      <c r="L598" s="22"/>
      <c r="M598" s="22"/>
      <c r="N598" s="22"/>
      <c r="O598" s="22"/>
      <c r="P598" s="22"/>
      <c r="Q598" s="22"/>
      <c r="R598" s="22"/>
      <c r="S598" s="22"/>
      <c r="T598" s="22"/>
      <c r="U598" s="22"/>
      <c r="V598" s="22"/>
    </row>
    <row r="599" spans="1:22" x14ac:dyDescent="0.25">
      <c r="A599" s="13"/>
      <c r="B599" s="22"/>
      <c r="C599" s="22"/>
      <c r="D599" s="22"/>
      <c r="E599" s="23"/>
      <c r="F599" s="22"/>
      <c r="G599" s="22"/>
      <c r="H599" s="22"/>
      <c r="I599" s="22"/>
      <c r="J599" s="22"/>
      <c r="K599" s="22"/>
      <c r="L599" s="22"/>
      <c r="M599" s="22"/>
      <c r="N599" s="22"/>
      <c r="O599" s="22"/>
      <c r="P599" s="22"/>
      <c r="Q599" s="22"/>
      <c r="R599" s="22"/>
      <c r="S599" s="22"/>
      <c r="T599" s="22"/>
      <c r="U599" s="22"/>
      <c r="V599" s="22"/>
    </row>
    <row r="600" spans="1:22" x14ac:dyDescent="0.25">
      <c r="A600" s="13"/>
      <c r="B600" s="22"/>
      <c r="C600" s="22"/>
      <c r="D600" s="22"/>
      <c r="E600" s="23"/>
      <c r="F600" s="22"/>
      <c r="G600" s="22"/>
      <c r="H600" s="22"/>
      <c r="I600" s="22"/>
      <c r="J600" s="22"/>
      <c r="K600" s="22"/>
      <c r="L600" s="22"/>
      <c r="M600" s="22"/>
      <c r="N600" s="22"/>
      <c r="O600" s="22"/>
      <c r="P600" s="22"/>
      <c r="Q600" s="22"/>
      <c r="R600" s="22"/>
      <c r="S600" s="22"/>
      <c r="T600" s="22"/>
      <c r="U600" s="22"/>
      <c r="V600" s="22"/>
    </row>
    <row r="601" spans="1:22" x14ac:dyDescent="0.25">
      <c r="A601" s="13"/>
      <c r="B601" s="22"/>
      <c r="C601" s="22"/>
      <c r="D601" s="22"/>
      <c r="E601" s="23"/>
      <c r="F601" s="22"/>
      <c r="G601" s="22"/>
      <c r="H601" s="22"/>
      <c r="I601" s="22"/>
      <c r="J601" s="22"/>
      <c r="K601" s="22"/>
      <c r="L601" s="22"/>
      <c r="M601" s="22"/>
      <c r="N601" s="22"/>
      <c r="O601" s="22"/>
      <c r="P601" s="22"/>
      <c r="Q601" s="22"/>
      <c r="R601" s="22"/>
      <c r="S601" s="22"/>
      <c r="T601" s="22"/>
      <c r="U601" s="22"/>
      <c r="V601" s="22"/>
    </row>
    <row r="602" spans="1:22" x14ac:dyDescent="0.25">
      <c r="A602" s="13"/>
      <c r="B602" s="22"/>
      <c r="C602" s="22"/>
      <c r="D602" s="22"/>
      <c r="E602" s="23"/>
      <c r="F602" s="22"/>
      <c r="G602" s="22"/>
      <c r="H602" s="22"/>
      <c r="I602" s="22"/>
      <c r="J602" s="22"/>
      <c r="K602" s="22"/>
      <c r="L602" s="22"/>
      <c r="M602" s="22"/>
      <c r="N602" s="22"/>
      <c r="O602" s="22"/>
      <c r="P602" s="22"/>
      <c r="Q602" s="22"/>
      <c r="R602" s="22"/>
      <c r="S602" s="22"/>
      <c r="T602" s="22"/>
      <c r="U602" s="22"/>
      <c r="V602" s="22"/>
    </row>
    <row r="603" spans="1:22" x14ac:dyDescent="0.25">
      <c r="A603" s="13"/>
      <c r="B603" s="22"/>
      <c r="C603" s="22"/>
      <c r="D603" s="22"/>
      <c r="E603" s="23"/>
      <c r="F603" s="22"/>
      <c r="G603" s="22"/>
      <c r="H603" s="22"/>
      <c r="I603" s="22"/>
      <c r="J603" s="22"/>
      <c r="K603" s="22"/>
      <c r="L603" s="22"/>
      <c r="M603" s="22"/>
      <c r="N603" s="22"/>
      <c r="O603" s="22"/>
      <c r="P603" s="22"/>
      <c r="Q603" s="22"/>
      <c r="R603" s="22"/>
      <c r="S603" s="22"/>
      <c r="T603" s="22"/>
      <c r="U603" s="22"/>
      <c r="V603" s="22"/>
    </row>
    <row r="604" spans="1:22" x14ac:dyDescent="0.25">
      <c r="A604" s="13"/>
      <c r="B604" s="22"/>
      <c r="C604" s="22"/>
      <c r="D604" s="22"/>
      <c r="E604" s="23"/>
      <c r="F604" s="22"/>
      <c r="G604" s="22"/>
      <c r="H604" s="22"/>
      <c r="I604" s="22"/>
      <c r="J604" s="22"/>
      <c r="K604" s="22"/>
      <c r="L604" s="22"/>
      <c r="M604" s="22"/>
      <c r="N604" s="22"/>
      <c r="O604" s="22"/>
      <c r="P604" s="22"/>
      <c r="Q604" s="22"/>
      <c r="R604" s="22"/>
      <c r="S604" s="22"/>
      <c r="T604" s="22"/>
      <c r="U604" s="22"/>
      <c r="V604" s="22"/>
    </row>
    <row r="605" spans="1:22" x14ac:dyDescent="0.25">
      <c r="A605" s="13"/>
      <c r="B605" s="22"/>
      <c r="C605" s="22"/>
      <c r="D605" s="22"/>
      <c r="E605" s="23"/>
      <c r="F605" s="22"/>
      <c r="G605" s="22"/>
      <c r="H605" s="22"/>
      <c r="I605" s="22"/>
      <c r="J605" s="22"/>
      <c r="K605" s="22"/>
      <c r="L605" s="22"/>
      <c r="M605" s="22"/>
      <c r="N605" s="22"/>
      <c r="O605" s="22"/>
      <c r="P605" s="22"/>
      <c r="Q605" s="22"/>
      <c r="R605" s="22"/>
      <c r="S605" s="22"/>
      <c r="T605" s="22"/>
      <c r="U605" s="22"/>
      <c r="V605" s="22"/>
    </row>
    <row r="606" spans="1:22" x14ac:dyDescent="0.25">
      <c r="A606" s="13"/>
      <c r="B606" s="22"/>
      <c r="C606" s="22"/>
      <c r="D606" s="22"/>
      <c r="E606" s="23"/>
      <c r="F606" s="22"/>
      <c r="G606" s="22"/>
      <c r="H606" s="22"/>
      <c r="I606" s="22"/>
      <c r="J606" s="22"/>
      <c r="K606" s="22"/>
      <c r="L606" s="22"/>
      <c r="M606" s="22"/>
      <c r="N606" s="22"/>
      <c r="O606" s="22"/>
      <c r="P606" s="22"/>
      <c r="Q606" s="22"/>
      <c r="R606" s="22"/>
      <c r="S606" s="22"/>
      <c r="T606" s="22"/>
      <c r="U606" s="22"/>
      <c r="V606" s="22"/>
    </row>
    <row r="607" spans="1:22" x14ac:dyDescent="0.25">
      <c r="A607" s="13"/>
      <c r="B607" s="22"/>
      <c r="C607" s="22"/>
      <c r="D607" s="22"/>
      <c r="E607" s="23"/>
      <c r="F607" s="22"/>
      <c r="G607" s="22"/>
      <c r="H607" s="22"/>
      <c r="I607" s="22"/>
      <c r="J607" s="22"/>
      <c r="K607" s="22"/>
      <c r="L607" s="22"/>
      <c r="M607" s="22"/>
      <c r="N607" s="22"/>
      <c r="O607" s="22"/>
      <c r="P607" s="22"/>
      <c r="Q607" s="22"/>
      <c r="R607" s="22"/>
      <c r="S607" s="22"/>
      <c r="T607" s="22"/>
      <c r="U607" s="22"/>
      <c r="V607" s="22"/>
    </row>
    <row r="608" spans="1:22" x14ac:dyDescent="0.25">
      <c r="A608" s="13"/>
      <c r="B608" s="22"/>
      <c r="C608" s="22"/>
      <c r="D608" s="22"/>
      <c r="E608" s="23"/>
      <c r="F608" s="22"/>
      <c r="G608" s="22"/>
      <c r="H608" s="22"/>
      <c r="I608" s="22"/>
      <c r="J608" s="22"/>
      <c r="K608" s="22"/>
      <c r="L608" s="22"/>
      <c r="M608" s="22"/>
      <c r="N608" s="22"/>
      <c r="O608" s="22"/>
      <c r="P608" s="22"/>
      <c r="Q608" s="22"/>
      <c r="R608" s="22"/>
      <c r="S608" s="22"/>
      <c r="T608" s="22"/>
      <c r="U608" s="22"/>
      <c r="V608" s="22"/>
    </row>
    <row r="609" spans="1:22" x14ac:dyDescent="0.25">
      <c r="A609" s="13"/>
      <c r="B609" s="22"/>
      <c r="C609" s="22"/>
      <c r="D609" s="22"/>
      <c r="E609" s="23"/>
      <c r="F609" s="22"/>
      <c r="G609" s="22"/>
      <c r="H609" s="22"/>
      <c r="I609" s="22"/>
      <c r="J609" s="22"/>
      <c r="K609" s="22"/>
      <c r="L609" s="22"/>
      <c r="M609" s="22"/>
      <c r="N609" s="22"/>
      <c r="O609" s="22"/>
      <c r="P609" s="22"/>
      <c r="Q609" s="22"/>
      <c r="R609" s="22"/>
      <c r="S609" s="22"/>
      <c r="T609" s="22"/>
      <c r="U609" s="22"/>
      <c r="V609" s="22"/>
    </row>
    <row r="610" spans="1:22" x14ac:dyDescent="0.25">
      <c r="A610" s="13"/>
      <c r="B610" s="22"/>
      <c r="C610" s="22"/>
      <c r="D610" s="22"/>
      <c r="E610" s="23"/>
      <c r="F610" s="22"/>
      <c r="G610" s="22"/>
      <c r="H610" s="22"/>
      <c r="I610" s="22"/>
      <c r="J610" s="22"/>
      <c r="K610" s="22"/>
      <c r="L610" s="22"/>
      <c r="M610" s="22"/>
      <c r="N610" s="22"/>
      <c r="O610" s="22"/>
      <c r="P610" s="22"/>
      <c r="Q610" s="22"/>
      <c r="R610" s="22"/>
      <c r="S610" s="22"/>
      <c r="T610" s="22"/>
      <c r="U610" s="22"/>
      <c r="V610" s="22"/>
    </row>
    <row r="611" spans="1:22" x14ac:dyDescent="0.25">
      <c r="A611" s="13"/>
      <c r="B611" s="22"/>
      <c r="C611" s="22"/>
      <c r="D611" s="22"/>
      <c r="E611" s="23"/>
      <c r="F611" s="22"/>
      <c r="G611" s="22"/>
      <c r="H611" s="22"/>
      <c r="I611" s="22"/>
      <c r="J611" s="22"/>
      <c r="K611" s="22"/>
      <c r="L611" s="22"/>
      <c r="M611" s="22"/>
      <c r="N611" s="22"/>
      <c r="O611" s="22"/>
      <c r="P611" s="22"/>
      <c r="Q611" s="22"/>
      <c r="R611" s="22"/>
      <c r="S611" s="22"/>
      <c r="T611" s="22"/>
      <c r="U611" s="22"/>
      <c r="V611" s="22"/>
    </row>
    <row r="612" spans="1:22" x14ac:dyDescent="0.25">
      <c r="A612" s="13"/>
      <c r="B612" s="22"/>
      <c r="C612" s="22"/>
      <c r="D612" s="22"/>
      <c r="E612" s="23"/>
      <c r="F612" s="22"/>
      <c r="G612" s="22"/>
      <c r="H612" s="22"/>
      <c r="I612" s="22"/>
      <c r="J612" s="22"/>
      <c r="K612" s="22"/>
      <c r="L612" s="22"/>
      <c r="M612" s="22"/>
      <c r="N612" s="22"/>
      <c r="O612" s="22"/>
      <c r="P612" s="22"/>
      <c r="Q612" s="22"/>
      <c r="R612" s="22"/>
      <c r="S612" s="22"/>
      <c r="T612" s="22"/>
      <c r="U612" s="22"/>
      <c r="V612" s="22"/>
    </row>
    <row r="613" spans="1:22" x14ac:dyDescent="0.25">
      <c r="A613" s="13"/>
      <c r="B613" s="22"/>
      <c r="C613" s="22"/>
      <c r="D613" s="22"/>
      <c r="E613" s="23"/>
      <c r="F613" s="22"/>
      <c r="G613" s="22"/>
      <c r="H613" s="22"/>
      <c r="I613" s="22"/>
      <c r="J613" s="22"/>
      <c r="K613" s="22"/>
      <c r="L613" s="22"/>
      <c r="M613" s="22"/>
      <c r="N613" s="22"/>
      <c r="O613" s="22"/>
      <c r="P613" s="22"/>
      <c r="Q613" s="22"/>
      <c r="R613" s="22"/>
      <c r="S613" s="22"/>
      <c r="T613" s="22"/>
      <c r="U613" s="22"/>
      <c r="V613" s="22"/>
    </row>
    <row r="614" spans="1:22" x14ac:dyDescent="0.25">
      <c r="A614" s="13"/>
      <c r="B614" s="22"/>
      <c r="C614" s="22"/>
      <c r="D614" s="22"/>
      <c r="E614" s="23"/>
      <c r="F614" s="22"/>
      <c r="G614" s="22"/>
      <c r="H614" s="22"/>
      <c r="I614" s="22"/>
      <c r="J614" s="22"/>
      <c r="K614" s="22"/>
      <c r="L614" s="22"/>
      <c r="M614" s="22"/>
      <c r="N614" s="22"/>
      <c r="O614" s="22"/>
      <c r="P614" s="22"/>
      <c r="Q614" s="22"/>
      <c r="R614" s="22"/>
      <c r="S614" s="22"/>
      <c r="T614" s="22"/>
      <c r="U614" s="22"/>
      <c r="V614" s="22"/>
    </row>
    <row r="615" spans="1:22" x14ac:dyDescent="0.25">
      <c r="A615" s="13"/>
      <c r="B615" s="22"/>
      <c r="C615" s="22"/>
      <c r="D615" s="22"/>
      <c r="E615" s="23"/>
      <c r="F615" s="22"/>
      <c r="G615" s="22"/>
      <c r="H615" s="22"/>
      <c r="I615" s="22"/>
      <c r="J615" s="22"/>
      <c r="K615" s="22"/>
      <c r="L615" s="22"/>
      <c r="M615" s="22"/>
      <c r="N615" s="22"/>
      <c r="O615" s="22"/>
      <c r="P615" s="22"/>
      <c r="Q615" s="22"/>
      <c r="R615" s="22"/>
      <c r="S615" s="22"/>
      <c r="T615" s="22"/>
      <c r="U615" s="22"/>
      <c r="V615" s="22"/>
    </row>
    <row r="616" spans="1:22" x14ac:dyDescent="0.25">
      <c r="A616" s="13"/>
      <c r="B616" s="22"/>
      <c r="C616" s="22"/>
      <c r="D616" s="22"/>
      <c r="E616" s="23"/>
      <c r="F616" s="22"/>
      <c r="G616" s="22"/>
      <c r="H616" s="22"/>
      <c r="I616" s="22"/>
      <c r="J616" s="22"/>
      <c r="K616" s="22"/>
      <c r="L616" s="22"/>
      <c r="M616" s="22"/>
      <c r="N616" s="22"/>
      <c r="O616" s="22"/>
      <c r="P616" s="22"/>
      <c r="Q616" s="22"/>
      <c r="R616" s="22"/>
      <c r="S616" s="22"/>
      <c r="T616" s="22"/>
      <c r="U616" s="22"/>
      <c r="V616" s="22"/>
    </row>
    <row r="617" spans="1:22" x14ac:dyDescent="0.25">
      <c r="A617" s="13"/>
      <c r="B617" s="22"/>
      <c r="C617" s="22"/>
      <c r="D617" s="22"/>
      <c r="E617" s="23"/>
      <c r="F617" s="22"/>
      <c r="G617" s="22"/>
      <c r="H617" s="22"/>
      <c r="I617" s="22"/>
      <c r="J617" s="22"/>
      <c r="K617" s="22"/>
      <c r="L617" s="22"/>
      <c r="M617" s="22"/>
      <c r="N617" s="22"/>
      <c r="O617" s="22"/>
      <c r="P617" s="22"/>
      <c r="Q617" s="22"/>
      <c r="R617" s="22"/>
      <c r="S617" s="22"/>
      <c r="T617" s="22"/>
      <c r="U617" s="22"/>
      <c r="V617" s="22"/>
    </row>
    <row r="618" spans="1:22" x14ac:dyDescent="0.25">
      <c r="A618" s="13"/>
      <c r="B618" s="22"/>
      <c r="C618" s="22"/>
      <c r="D618" s="22"/>
      <c r="E618" s="23"/>
      <c r="F618" s="22"/>
      <c r="G618" s="22"/>
      <c r="H618" s="22"/>
      <c r="I618" s="22"/>
      <c r="J618" s="22"/>
      <c r="K618" s="22"/>
      <c r="L618" s="22"/>
      <c r="M618" s="22"/>
      <c r="N618" s="22"/>
      <c r="O618" s="22"/>
      <c r="P618" s="22"/>
      <c r="Q618" s="22"/>
      <c r="R618" s="22"/>
      <c r="S618" s="22"/>
      <c r="T618" s="22"/>
      <c r="U618" s="22"/>
      <c r="V618" s="22"/>
    </row>
    <row r="619" spans="1:22" x14ac:dyDescent="0.25">
      <c r="A619" s="13"/>
      <c r="B619" s="22"/>
      <c r="C619" s="22"/>
      <c r="D619" s="22"/>
      <c r="E619" s="23"/>
      <c r="F619" s="22"/>
      <c r="G619" s="22"/>
      <c r="H619" s="22"/>
      <c r="I619" s="22"/>
      <c r="J619" s="22"/>
      <c r="K619" s="22"/>
      <c r="L619" s="22"/>
      <c r="M619" s="22"/>
      <c r="N619" s="22"/>
      <c r="O619" s="22"/>
      <c r="P619" s="22"/>
      <c r="Q619" s="22"/>
      <c r="R619" s="22"/>
      <c r="S619" s="22"/>
      <c r="T619" s="22"/>
      <c r="U619" s="22"/>
      <c r="V619" s="22"/>
    </row>
    <row r="620" spans="1:22" x14ac:dyDescent="0.25">
      <c r="A620" s="13"/>
      <c r="B620" s="22"/>
      <c r="C620" s="22"/>
      <c r="D620" s="22"/>
      <c r="E620" s="23"/>
      <c r="F620" s="22"/>
      <c r="G620" s="22"/>
      <c r="H620" s="22"/>
      <c r="I620" s="22"/>
      <c r="J620" s="22"/>
      <c r="K620" s="22"/>
      <c r="L620" s="22"/>
      <c r="M620" s="22"/>
      <c r="N620" s="22"/>
      <c r="O620" s="22"/>
      <c r="P620" s="22"/>
      <c r="Q620" s="22"/>
      <c r="R620" s="22"/>
      <c r="S620" s="22"/>
      <c r="T620" s="22"/>
      <c r="U620" s="22"/>
      <c r="V620" s="22"/>
    </row>
    <row r="621" spans="1:22" x14ac:dyDescent="0.25">
      <c r="A621" s="13"/>
      <c r="B621" s="22"/>
      <c r="C621" s="22"/>
      <c r="D621" s="22"/>
      <c r="E621" s="23"/>
      <c r="F621" s="22"/>
      <c r="G621" s="22"/>
      <c r="H621" s="22"/>
      <c r="I621" s="22"/>
      <c r="J621" s="22"/>
      <c r="K621" s="22"/>
      <c r="L621" s="22"/>
      <c r="M621" s="22"/>
      <c r="N621" s="22"/>
      <c r="O621" s="22"/>
      <c r="P621" s="22"/>
      <c r="Q621" s="22"/>
      <c r="R621" s="22"/>
      <c r="S621" s="22"/>
      <c r="T621" s="22"/>
      <c r="U621" s="22"/>
      <c r="V621" s="22"/>
    </row>
    <row r="622" spans="1:22" x14ac:dyDescent="0.25">
      <c r="A622" s="13"/>
      <c r="B622" s="22"/>
      <c r="C622" s="22"/>
      <c r="D622" s="22"/>
      <c r="E622" s="23"/>
      <c r="F622" s="22"/>
      <c r="G622" s="22"/>
      <c r="H622" s="22"/>
      <c r="I622" s="22"/>
      <c r="J622" s="22"/>
      <c r="K622" s="22"/>
      <c r="L622" s="22"/>
      <c r="M622" s="22"/>
      <c r="N622" s="22"/>
      <c r="O622" s="22"/>
      <c r="P622" s="22"/>
      <c r="Q622" s="22"/>
      <c r="R622" s="22"/>
      <c r="S622" s="22"/>
      <c r="T622" s="22"/>
      <c r="U622" s="22"/>
      <c r="V622" s="22"/>
    </row>
    <row r="623" spans="1:22" x14ac:dyDescent="0.25">
      <c r="A623" s="13"/>
      <c r="B623" s="22"/>
      <c r="C623" s="22"/>
      <c r="D623" s="22"/>
      <c r="E623" s="23"/>
      <c r="F623" s="22"/>
      <c r="G623" s="22"/>
      <c r="H623" s="22"/>
      <c r="I623" s="22"/>
      <c r="J623" s="22"/>
      <c r="K623" s="22"/>
      <c r="L623" s="22"/>
      <c r="M623" s="22"/>
      <c r="N623" s="22"/>
      <c r="O623" s="22"/>
      <c r="P623" s="22"/>
      <c r="Q623" s="22"/>
      <c r="R623" s="22"/>
      <c r="S623" s="22"/>
      <c r="T623" s="22"/>
      <c r="U623" s="22"/>
      <c r="V623" s="22"/>
    </row>
    <row r="624" spans="1:22" x14ac:dyDescent="0.25">
      <c r="A624" s="13"/>
      <c r="B624" s="22"/>
      <c r="C624" s="22"/>
      <c r="D624" s="22"/>
      <c r="E624" s="23"/>
      <c r="F624" s="22"/>
      <c r="G624" s="22"/>
      <c r="H624" s="22"/>
      <c r="I624" s="22"/>
      <c r="J624" s="22"/>
      <c r="K624" s="22"/>
      <c r="L624" s="22"/>
      <c r="M624" s="22"/>
      <c r="N624" s="22"/>
      <c r="O624" s="22"/>
      <c r="P624" s="22"/>
      <c r="Q624" s="22"/>
      <c r="R624" s="22"/>
      <c r="S624" s="22"/>
      <c r="T624" s="22"/>
      <c r="U624" s="22"/>
      <c r="V624" s="22"/>
    </row>
    <row r="625" spans="1:22" x14ac:dyDescent="0.25">
      <c r="A625" s="13"/>
      <c r="B625" s="22"/>
      <c r="C625" s="22"/>
      <c r="D625" s="22"/>
      <c r="E625" s="23"/>
      <c r="F625" s="22"/>
      <c r="G625" s="22"/>
      <c r="H625" s="22"/>
      <c r="I625" s="22"/>
      <c r="J625" s="22"/>
      <c r="K625" s="22"/>
      <c r="L625" s="22"/>
      <c r="M625" s="22"/>
      <c r="N625" s="22"/>
      <c r="O625" s="22"/>
      <c r="P625" s="22"/>
      <c r="Q625" s="22"/>
      <c r="R625" s="22"/>
      <c r="S625" s="22"/>
      <c r="T625" s="22"/>
      <c r="U625" s="22"/>
      <c r="V625" s="22"/>
    </row>
    <row r="626" spans="1:22" x14ac:dyDescent="0.25">
      <c r="A626" s="13"/>
      <c r="B626" s="22"/>
      <c r="C626" s="22"/>
      <c r="D626" s="22"/>
      <c r="E626" s="23"/>
      <c r="F626" s="22"/>
      <c r="G626" s="22"/>
      <c r="H626" s="22"/>
      <c r="I626" s="22"/>
      <c r="J626" s="22"/>
      <c r="K626" s="22"/>
      <c r="L626" s="22"/>
      <c r="M626" s="22"/>
      <c r="N626" s="22"/>
      <c r="O626" s="22"/>
      <c r="P626" s="22"/>
      <c r="Q626" s="22"/>
      <c r="R626" s="22"/>
      <c r="S626" s="22"/>
      <c r="T626" s="22"/>
      <c r="U626" s="22"/>
      <c r="V626" s="22"/>
    </row>
    <row r="627" spans="1:22" x14ac:dyDescent="0.25">
      <c r="A627" s="13"/>
      <c r="B627" s="22"/>
      <c r="C627" s="22"/>
      <c r="D627" s="22"/>
      <c r="E627" s="23"/>
      <c r="F627" s="22"/>
      <c r="G627" s="22"/>
      <c r="H627" s="22"/>
      <c r="I627" s="22"/>
      <c r="J627" s="22"/>
      <c r="K627" s="22"/>
      <c r="L627" s="22"/>
      <c r="M627" s="22"/>
      <c r="N627" s="22"/>
      <c r="O627" s="22"/>
      <c r="P627" s="22"/>
      <c r="Q627" s="22"/>
      <c r="R627" s="22"/>
      <c r="S627" s="22"/>
      <c r="T627" s="22"/>
      <c r="U627" s="22"/>
      <c r="V627" s="22"/>
    </row>
    <row r="628" spans="1:22" x14ac:dyDescent="0.25">
      <c r="A628" s="13"/>
      <c r="B628" s="22"/>
      <c r="C628" s="22"/>
      <c r="D628" s="22"/>
      <c r="E628" s="23"/>
      <c r="F628" s="22"/>
      <c r="G628" s="22"/>
      <c r="H628" s="22"/>
      <c r="I628" s="22"/>
      <c r="J628" s="22"/>
      <c r="K628" s="22"/>
      <c r="L628" s="22"/>
      <c r="M628" s="22"/>
      <c r="N628" s="22"/>
      <c r="O628" s="22"/>
      <c r="P628" s="22"/>
      <c r="Q628" s="22"/>
      <c r="R628" s="22"/>
      <c r="S628" s="22"/>
      <c r="T628" s="22"/>
      <c r="U628" s="22"/>
      <c r="V628" s="22"/>
    </row>
    <row r="629" spans="1:22" x14ac:dyDescent="0.25">
      <c r="A629" s="13"/>
      <c r="B629" s="22"/>
      <c r="C629" s="22"/>
      <c r="D629" s="22"/>
      <c r="E629" s="23"/>
      <c r="F629" s="22"/>
      <c r="G629" s="22"/>
      <c r="H629" s="22"/>
      <c r="I629" s="22"/>
      <c r="J629" s="22"/>
      <c r="K629" s="22"/>
      <c r="L629" s="22"/>
      <c r="M629" s="22"/>
      <c r="N629" s="22"/>
      <c r="O629" s="22"/>
      <c r="P629" s="22"/>
      <c r="Q629" s="22"/>
      <c r="R629" s="22"/>
      <c r="S629" s="22"/>
      <c r="T629" s="22"/>
      <c r="U629" s="22"/>
      <c r="V629" s="22"/>
    </row>
    <row r="630" spans="1:22" x14ac:dyDescent="0.25">
      <c r="A630" s="13"/>
      <c r="B630" s="22"/>
      <c r="C630" s="22"/>
      <c r="D630" s="22"/>
      <c r="E630" s="23"/>
      <c r="F630" s="22"/>
      <c r="G630" s="22"/>
      <c r="H630" s="22"/>
      <c r="I630" s="22"/>
      <c r="J630" s="22"/>
      <c r="K630" s="22"/>
      <c r="L630" s="22"/>
      <c r="M630" s="22"/>
      <c r="N630" s="22"/>
      <c r="O630" s="22"/>
      <c r="P630" s="22"/>
      <c r="Q630" s="22"/>
      <c r="R630" s="22"/>
      <c r="S630" s="22"/>
      <c r="T630" s="22"/>
      <c r="U630" s="22"/>
      <c r="V630" s="22"/>
    </row>
    <row r="631" spans="1:22" x14ac:dyDescent="0.25">
      <c r="A631" s="13"/>
      <c r="B631" s="22"/>
      <c r="C631" s="22"/>
      <c r="D631" s="22"/>
      <c r="E631" s="23"/>
      <c r="F631" s="22"/>
      <c r="G631" s="22"/>
      <c r="H631" s="22"/>
      <c r="I631" s="22"/>
      <c r="J631" s="22"/>
      <c r="K631" s="22"/>
      <c r="L631" s="22"/>
      <c r="M631" s="22"/>
      <c r="N631" s="22"/>
      <c r="O631" s="22"/>
      <c r="P631" s="22"/>
      <c r="Q631" s="22"/>
      <c r="R631" s="22"/>
      <c r="S631" s="22"/>
      <c r="T631" s="22"/>
      <c r="U631" s="22"/>
      <c r="V631" s="22"/>
    </row>
    <row r="632" spans="1:22" x14ac:dyDescent="0.25">
      <c r="A632" s="13"/>
      <c r="B632" s="22"/>
      <c r="C632" s="22"/>
      <c r="D632" s="22"/>
      <c r="E632" s="23"/>
      <c r="F632" s="22"/>
      <c r="G632" s="22"/>
      <c r="H632" s="22"/>
      <c r="I632" s="22"/>
      <c r="J632" s="22"/>
      <c r="K632" s="22"/>
      <c r="L632" s="22"/>
      <c r="M632" s="22"/>
      <c r="N632" s="22"/>
      <c r="O632" s="22"/>
      <c r="P632" s="22"/>
      <c r="Q632" s="22"/>
      <c r="R632" s="22"/>
      <c r="S632" s="22"/>
      <c r="T632" s="22"/>
      <c r="U632" s="22"/>
      <c r="V632" s="22"/>
    </row>
    <row r="633" spans="1:22" x14ac:dyDescent="0.25">
      <c r="A633" s="13"/>
      <c r="B633" s="22"/>
      <c r="C633" s="22"/>
      <c r="D633" s="22"/>
      <c r="E633" s="23"/>
      <c r="F633" s="22"/>
      <c r="G633" s="22"/>
      <c r="H633" s="22"/>
      <c r="I633" s="22"/>
      <c r="J633" s="22"/>
      <c r="K633" s="22"/>
      <c r="L633" s="22"/>
      <c r="M633" s="22"/>
      <c r="N633" s="22"/>
      <c r="O633" s="22"/>
      <c r="P633" s="22"/>
      <c r="Q633" s="22"/>
      <c r="R633" s="22"/>
      <c r="S633" s="22"/>
      <c r="T633" s="22"/>
      <c r="U633" s="22"/>
      <c r="V633" s="22"/>
    </row>
    <row r="634" spans="1:22" x14ac:dyDescent="0.25">
      <c r="A634" s="13"/>
      <c r="B634" s="22"/>
      <c r="C634" s="22"/>
      <c r="D634" s="22"/>
      <c r="E634" s="23"/>
      <c r="F634" s="22"/>
      <c r="G634" s="22"/>
      <c r="H634" s="22"/>
      <c r="I634" s="22"/>
      <c r="J634" s="22"/>
      <c r="K634" s="22"/>
      <c r="L634" s="22"/>
      <c r="M634" s="22"/>
      <c r="N634" s="22"/>
      <c r="O634" s="22"/>
      <c r="P634" s="22"/>
      <c r="Q634" s="22"/>
      <c r="R634" s="22"/>
      <c r="S634" s="22"/>
      <c r="T634" s="22"/>
      <c r="U634" s="22"/>
      <c r="V634" s="22"/>
    </row>
    <row r="635" spans="1:22" x14ac:dyDescent="0.25">
      <c r="A635" s="13"/>
      <c r="B635" s="22"/>
      <c r="C635" s="22"/>
      <c r="D635" s="22"/>
      <c r="E635" s="23"/>
      <c r="F635" s="22"/>
      <c r="G635" s="22"/>
      <c r="H635" s="22"/>
      <c r="I635" s="22"/>
      <c r="J635" s="22"/>
      <c r="K635" s="22"/>
      <c r="L635" s="22"/>
      <c r="M635" s="22"/>
      <c r="N635" s="22"/>
      <c r="O635" s="22"/>
      <c r="P635" s="22"/>
      <c r="Q635" s="22"/>
      <c r="R635" s="22"/>
      <c r="S635" s="22"/>
      <c r="T635" s="22"/>
      <c r="U635" s="22"/>
      <c r="V635" s="22"/>
    </row>
    <row r="636" spans="1:22" x14ac:dyDescent="0.25">
      <c r="A636" s="13"/>
      <c r="B636" s="22"/>
      <c r="C636" s="22"/>
      <c r="D636" s="22"/>
      <c r="E636" s="23"/>
      <c r="F636" s="22"/>
      <c r="G636" s="22"/>
      <c r="H636" s="22"/>
      <c r="I636" s="22"/>
      <c r="J636" s="22"/>
      <c r="K636" s="22"/>
      <c r="L636" s="22"/>
      <c r="M636" s="22"/>
      <c r="N636" s="22"/>
      <c r="O636" s="22"/>
      <c r="P636" s="22"/>
      <c r="Q636" s="22"/>
      <c r="R636" s="22"/>
      <c r="S636" s="22"/>
      <c r="T636" s="22"/>
      <c r="U636" s="22"/>
      <c r="V636" s="22"/>
    </row>
    <row r="637" spans="1:22" x14ac:dyDescent="0.25">
      <c r="A637" s="13"/>
      <c r="B637" s="22"/>
      <c r="C637" s="22"/>
      <c r="D637" s="22"/>
      <c r="E637" s="23"/>
      <c r="F637" s="22"/>
      <c r="G637" s="22"/>
      <c r="H637" s="22"/>
      <c r="I637" s="22"/>
      <c r="J637" s="22"/>
      <c r="K637" s="22"/>
      <c r="L637" s="22"/>
      <c r="M637" s="22"/>
      <c r="N637" s="22"/>
      <c r="O637" s="22"/>
      <c r="P637" s="22"/>
      <c r="Q637" s="22"/>
      <c r="R637" s="22"/>
      <c r="S637" s="22"/>
      <c r="T637" s="22"/>
      <c r="U637" s="22"/>
      <c r="V637" s="22"/>
    </row>
    <row r="638" spans="1:22" x14ac:dyDescent="0.25">
      <c r="A638" s="13"/>
      <c r="B638" s="22"/>
      <c r="C638" s="22"/>
      <c r="D638" s="22"/>
      <c r="E638" s="23"/>
      <c r="F638" s="22"/>
      <c r="G638" s="22"/>
      <c r="H638" s="22"/>
      <c r="I638" s="22"/>
      <c r="J638" s="22"/>
      <c r="K638" s="22"/>
      <c r="L638" s="22"/>
      <c r="M638" s="22"/>
      <c r="N638" s="22"/>
      <c r="O638" s="22"/>
      <c r="P638" s="22"/>
      <c r="Q638" s="22"/>
      <c r="R638" s="22"/>
      <c r="S638" s="22"/>
      <c r="T638" s="22"/>
      <c r="U638" s="22"/>
      <c r="V638" s="22"/>
    </row>
    <row r="639" spans="1:22" x14ac:dyDescent="0.25">
      <c r="A639" s="13"/>
      <c r="B639" s="22"/>
      <c r="C639" s="22"/>
      <c r="D639" s="22"/>
      <c r="E639" s="23"/>
      <c r="F639" s="22"/>
      <c r="G639" s="22"/>
      <c r="H639" s="22"/>
      <c r="I639" s="22"/>
      <c r="J639" s="22"/>
      <c r="K639" s="22"/>
      <c r="L639" s="22"/>
      <c r="M639" s="22"/>
      <c r="N639" s="22"/>
      <c r="O639" s="22"/>
      <c r="P639" s="22"/>
      <c r="Q639" s="22"/>
      <c r="R639" s="22"/>
      <c r="S639" s="22"/>
      <c r="T639" s="22"/>
      <c r="U639" s="22"/>
      <c r="V639" s="22"/>
    </row>
    <row r="640" spans="1:22" x14ac:dyDescent="0.25">
      <c r="A640" s="13"/>
      <c r="B640" s="22"/>
      <c r="C640" s="22"/>
      <c r="D640" s="22"/>
      <c r="E640" s="23"/>
      <c r="F640" s="22"/>
      <c r="G640" s="22"/>
      <c r="H640" s="22"/>
      <c r="I640" s="22"/>
      <c r="J640" s="22"/>
      <c r="K640" s="22"/>
      <c r="L640" s="22"/>
      <c r="M640" s="22"/>
      <c r="N640" s="22"/>
      <c r="O640" s="22"/>
      <c r="P640" s="22"/>
      <c r="Q640" s="22"/>
      <c r="R640" s="22"/>
      <c r="S640" s="22"/>
      <c r="T640" s="22"/>
      <c r="U640" s="22"/>
      <c r="V640" s="22"/>
    </row>
    <row r="641" spans="1:22" x14ac:dyDescent="0.25">
      <c r="A641" s="13"/>
      <c r="B641" s="22"/>
      <c r="C641" s="22"/>
      <c r="D641" s="22"/>
      <c r="E641" s="23"/>
      <c r="F641" s="22"/>
      <c r="G641" s="22"/>
      <c r="H641" s="22"/>
      <c r="I641" s="22"/>
      <c r="J641" s="22"/>
      <c r="K641" s="22"/>
      <c r="L641" s="22"/>
      <c r="M641" s="22"/>
      <c r="N641" s="22"/>
      <c r="O641" s="22"/>
      <c r="P641" s="22"/>
      <c r="Q641" s="22"/>
      <c r="R641" s="22"/>
      <c r="S641" s="22"/>
      <c r="T641" s="22"/>
      <c r="U641" s="22"/>
      <c r="V641" s="22"/>
    </row>
    <row r="642" spans="1:22" x14ac:dyDescent="0.25">
      <c r="A642" s="13"/>
      <c r="B642" s="22"/>
      <c r="C642" s="22"/>
      <c r="D642" s="22"/>
      <c r="E642" s="23"/>
      <c r="F642" s="22"/>
      <c r="G642" s="22"/>
      <c r="H642" s="22"/>
      <c r="I642" s="22"/>
      <c r="J642" s="22"/>
      <c r="K642" s="22"/>
      <c r="L642" s="22"/>
      <c r="M642" s="22"/>
      <c r="N642" s="22"/>
      <c r="O642" s="22"/>
      <c r="P642" s="22"/>
      <c r="Q642" s="22"/>
      <c r="R642" s="22"/>
      <c r="S642" s="22"/>
      <c r="T642" s="22"/>
      <c r="U642" s="22"/>
      <c r="V642" s="22"/>
    </row>
    <row r="643" spans="1:22" x14ac:dyDescent="0.25">
      <c r="A643" s="13"/>
      <c r="B643" s="22"/>
      <c r="C643" s="22"/>
      <c r="D643" s="22"/>
      <c r="E643" s="23"/>
      <c r="F643" s="22"/>
      <c r="G643" s="22"/>
      <c r="H643" s="22"/>
      <c r="I643" s="22"/>
      <c r="J643" s="22"/>
      <c r="K643" s="22"/>
      <c r="L643" s="22"/>
      <c r="M643" s="22"/>
      <c r="N643" s="22"/>
      <c r="O643" s="22"/>
      <c r="P643" s="22"/>
      <c r="Q643" s="22"/>
      <c r="R643" s="22"/>
      <c r="S643" s="22"/>
      <c r="T643" s="22"/>
      <c r="U643" s="22"/>
      <c r="V643" s="22"/>
    </row>
    <row r="644" spans="1:22" x14ac:dyDescent="0.25">
      <c r="A644" s="13"/>
      <c r="B644" s="22"/>
      <c r="C644" s="22"/>
      <c r="D644" s="22"/>
      <c r="E644" s="23"/>
      <c r="F644" s="22"/>
      <c r="G644" s="22"/>
      <c r="H644" s="22"/>
      <c r="I644" s="22"/>
      <c r="J644" s="22"/>
      <c r="K644" s="22"/>
      <c r="L644" s="22"/>
      <c r="M644" s="22"/>
      <c r="N644" s="22"/>
      <c r="O644" s="22"/>
      <c r="P644" s="22"/>
      <c r="Q644" s="22"/>
      <c r="R644" s="22"/>
      <c r="S644" s="22"/>
      <c r="T644" s="22"/>
      <c r="U644" s="22"/>
      <c r="V644" s="22"/>
    </row>
    <row r="645" spans="1:22" x14ac:dyDescent="0.25">
      <c r="A645" s="13"/>
      <c r="B645" s="22"/>
      <c r="C645" s="22"/>
      <c r="D645" s="22"/>
      <c r="E645" s="23"/>
      <c r="F645" s="22"/>
      <c r="G645" s="22"/>
      <c r="H645" s="22"/>
      <c r="I645" s="22"/>
      <c r="J645" s="22"/>
      <c r="K645" s="22"/>
      <c r="L645" s="22"/>
      <c r="M645" s="22"/>
      <c r="N645" s="22"/>
      <c r="O645" s="22"/>
      <c r="P645" s="22"/>
      <c r="Q645" s="22"/>
      <c r="R645" s="22"/>
      <c r="S645" s="22"/>
      <c r="T645" s="22"/>
      <c r="U645" s="22"/>
      <c r="V645" s="22"/>
    </row>
    <row r="646" spans="1:22" x14ac:dyDescent="0.25">
      <c r="A646" s="13"/>
      <c r="B646" s="22"/>
      <c r="C646" s="22"/>
      <c r="D646" s="22"/>
      <c r="E646" s="23"/>
      <c r="F646" s="22"/>
      <c r="G646" s="22"/>
      <c r="H646" s="22"/>
      <c r="I646" s="22"/>
      <c r="J646" s="22"/>
      <c r="K646" s="22"/>
      <c r="L646" s="22"/>
      <c r="M646" s="22"/>
      <c r="N646" s="22"/>
      <c r="O646" s="22"/>
      <c r="P646" s="22"/>
      <c r="Q646" s="22"/>
      <c r="R646" s="22"/>
      <c r="S646" s="22"/>
      <c r="T646" s="22"/>
      <c r="U646" s="22"/>
      <c r="V646" s="22"/>
    </row>
    <row r="647" spans="1:22" x14ac:dyDescent="0.25">
      <c r="A647" s="13"/>
      <c r="B647" s="22"/>
      <c r="C647" s="22"/>
      <c r="D647" s="22"/>
      <c r="E647" s="23"/>
      <c r="F647" s="22"/>
      <c r="G647" s="22"/>
      <c r="H647" s="22"/>
      <c r="I647" s="22"/>
      <c r="J647" s="22"/>
      <c r="K647" s="22"/>
      <c r="L647" s="22"/>
      <c r="M647" s="22"/>
      <c r="N647" s="22"/>
      <c r="O647" s="22"/>
      <c r="P647" s="22"/>
      <c r="Q647" s="22"/>
      <c r="R647" s="22"/>
      <c r="S647" s="22"/>
      <c r="T647" s="22"/>
      <c r="U647" s="22"/>
      <c r="V647" s="22"/>
    </row>
    <row r="648" spans="1:22" x14ac:dyDescent="0.25">
      <c r="A648" s="13"/>
      <c r="B648" s="22"/>
      <c r="C648" s="22"/>
      <c r="D648" s="22"/>
      <c r="E648" s="23"/>
      <c r="F648" s="22"/>
      <c r="G648" s="22"/>
      <c r="H648" s="22"/>
      <c r="I648" s="22"/>
      <c r="J648" s="22"/>
      <c r="K648" s="22"/>
      <c r="L648" s="22"/>
      <c r="M648" s="22"/>
      <c r="N648" s="22"/>
      <c r="O648" s="22"/>
      <c r="P648" s="22"/>
      <c r="Q648" s="22"/>
      <c r="R648" s="22"/>
      <c r="S648" s="22"/>
      <c r="T648" s="22"/>
      <c r="U648" s="22"/>
      <c r="V648" s="22"/>
    </row>
    <row r="649" spans="1:22" x14ac:dyDescent="0.25">
      <c r="A649" s="13"/>
      <c r="B649" s="22"/>
      <c r="C649" s="22"/>
      <c r="D649" s="22"/>
      <c r="E649" s="23"/>
      <c r="F649" s="22"/>
      <c r="G649" s="22"/>
      <c r="H649" s="22"/>
      <c r="I649" s="22"/>
      <c r="J649" s="22"/>
      <c r="K649" s="22"/>
      <c r="L649" s="22"/>
      <c r="M649" s="22"/>
      <c r="N649" s="22"/>
      <c r="O649" s="22"/>
      <c r="P649" s="22"/>
      <c r="Q649" s="22"/>
      <c r="R649" s="22"/>
      <c r="S649" s="22"/>
      <c r="T649" s="22"/>
      <c r="U649" s="22"/>
      <c r="V649" s="22"/>
    </row>
    <row r="650" spans="1:22" x14ac:dyDescent="0.25">
      <c r="A650" s="13"/>
      <c r="B650" s="22"/>
      <c r="C650" s="22"/>
      <c r="D650" s="22"/>
      <c r="E650" s="23"/>
      <c r="F650" s="22"/>
      <c r="G650" s="22"/>
      <c r="H650" s="22"/>
      <c r="I650" s="22"/>
      <c r="J650" s="22"/>
      <c r="K650" s="22"/>
      <c r="L650" s="22"/>
      <c r="M650" s="22"/>
      <c r="N650" s="22"/>
      <c r="O650" s="22"/>
      <c r="P650" s="22"/>
      <c r="Q650" s="22"/>
      <c r="R650" s="22"/>
      <c r="S650" s="22"/>
      <c r="T650" s="22"/>
      <c r="U650" s="22"/>
      <c r="V650" s="22"/>
    </row>
    <row r="651" spans="1:22" x14ac:dyDescent="0.25">
      <c r="A651" s="13"/>
      <c r="B651" s="22"/>
      <c r="C651" s="22"/>
      <c r="D651" s="22"/>
      <c r="E651" s="23"/>
      <c r="F651" s="22"/>
      <c r="G651" s="22"/>
      <c r="H651" s="22"/>
      <c r="I651" s="22"/>
      <c r="J651" s="22"/>
      <c r="K651" s="22"/>
      <c r="L651" s="22"/>
      <c r="M651" s="22"/>
      <c r="N651" s="22"/>
      <c r="O651" s="22"/>
      <c r="P651" s="22"/>
      <c r="Q651" s="22"/>
      <c r="R651" s="22"/>
      <c r="S651" s="22"/>
      <c r="T651" s="22"/>
      <c r="U651" s="22"/>
      <c r="V651" s="22"/>
    </row>
    <row r="652" spans="1:22" x14ac:dyDescent="0.25">
      <c r="A652" s="13"/>
      <c r="B652" s="22"/>
      <c r="C652" s="22"/>
      <c r="D652" s="22"/>
      <c r="E652" s="23"/>
      <c r="F652" s="22"/>
      <c r="G652" s="22"/>
      <c r="H652" s="22"/>
      <c r="I652" s="22"/>
      <c r="J652" s="22"/>
      <c r="K652" s="22"/>
      <c r="L652" s="22"/>
      <c r="M652" s="22"/>
      <c r="N652" s="22"/>
      <c r="O652" s="22"/>
      <c r="P652" s="22"/>
      <c r="Q652" s="22"/>
      <c r="R652" s="22"/>
      <c r="S652" s="22"/>
      <c r="T652" s="22"/>
      <c r="U652" s="22"/>
      <c r="V652" s="22"/>
    </row>
    <row r="653" spans="1:22" x14ac:dyDescent="0.25">
      <c r="A653" s="13"/>
      <c r="B653" s="22"/>
      <c r="C653" s="22"/>
      <c r="D653" s="22"/>
      <c r="E653" s="23"/>
      <c r="F653" s="22"/>
      <c r="G653" s="22"/>
      <c r="H653" s="22"/>
      <c r="I653" s="22"/>
      <c r="J653" s="22"/>
      <c r="K653" s="22"/>
      <c r="L653" s="22"/>
      <c r="M653" s="22"/>
      <c r="N653" s="22"/>
      <c r="O653" s="22"/>
      <c r="P653" s="22"/>
      <c r="Q653" s="22"/>
      <c r="R653" s="22"/>
      <c r="S653" s="22"/>
      <c r="T653" s="22"/>
      <c r="U653" s="22"/>
      <c r="V653" s="22"/>
    </row>
    <row r="654" spans="1:22" x14ac:dyDescent="0.25">
      <c r="A654" s="13"/>
      <c r="B654" s="22"/>
      <c r="C654" s="22"/>
      <c r="D654" s="22"/>
      <c r="E654" s="23"/>
      <c r="F654" s="22"/>
      <c r="G654" s="22"/>
      <c r="H654" s="22"/>
      <c r="I654" s="22"/>
      <c r="J654" s="22"/>
      <c r="K654" s="22"/>
      <c r="L654" s="22"/>
      <c r="M654" s="22"/>
      <c r="N654" s="22"/>
      <c r="O654" s="22"/>
      <c r="P654" s="22"/>
      <c r="Q654" s="22"/>
      <c r="R654" s="22"/>
      <c r="S654" s="22"/>
      <c r="T654" s="22"/>
      <c r="U654" s="22"/>
      <c r="V654" s="22"/>
    </row>
    <row r="655" spans="1:22" x14ac:dyDescent="0.25">
      <c r="A655" s="13"/>
      <c r="B655" s="22"/>
      <c r="C655" s="22"/>
      <c r="D655" s="22"/>
      <c r="E655" s="23"/>
      <c r="F655" s="22"/>
      <c r="G655" s="22"/>
      <c r="H655" s="22"/>
      <c r="I655" s="22"/>
      <c r="J655" s="22"/>
      <c r="K655" s="22"/>
      <c r="L655" s="22"/>
      <c r="M655" s="22"/>
      <c r="N655" s="22"/>
      <c r="O655" s="22"/>
      <c r="P655" s="22"/>
      <c r="Q655" s="22"/>
      <c r="R655" s="22"/>
      <c r="S655" s="22"/>
      <c r="T655" s="22"/>
      <c r="U655" s="22"/>
      <c r="V655" s="22"/>
    </row>
    <row r="656" spans="1:22" x14ac:dyDescent="0.25">
      <c r="A656" s="13"/>
      <c r="B656" s="22"/>
      <c r="C656" s="22"/>
      <c r="D656" s="22"/>
      <c r="E656" s="23"/>
      <c r="F656" s="22"/>
      <c r="G656" s="22"/>
      <c r="H656" s="22"/>
      <c r="I656" s="22"/>
      <c r="J656" s="22"/>
      <c r="K656" s="22"/>
      <c r="L656" s="22"/>
      <c r="M656" s="22"/>
      <c r="N656" s="22"/>
      <c r="O656" s="22"/>
      <c r="P656" s="22"/>
      <c r="Q656" s="22"/>
      <c r="R656" s="22"/>
      <c r="S656" s="22"/>
      <c r="T656" s="22"/>
      <c r="U656" s="22"/>
      <c r="V656" s="22"/>
    </row>
    <row r="657" spans="1:22" x14ac:dyDescent="0.25">
      <c r="A657" s="13"/>
      <c r="B657" s="22"/>
      <c r="C657" s="22"/>
      <c r="D657" s="22"/>
      <c r="E657" s="23"/>
      <c r="F657" s="22"/>
      <c r="G657" s="22"/>
      <c r="H657" s="22"/>
      <c r="I657" s="22"/>
      <c r="J657" s="22"/>
      <c r="K657" s="22"/>
      <c r="L657" s="22"/>
      <c r="M657" s="22"/>
      <c r="N657" s="22"/>
      <c r="O657" s="22"/>
      <c r="P657" s="22"/>
      <c r="Q657" s="22"/>
      <c r="R657" s="22"/>
      <c r="S657" s="22"/>
      <c r="T657" s="22"/>
      <c r="U657" s="22"/>
      <c r="V657" s="22"/>
    </row>
    <row r="658" spans="1:22" x14ac:dyDescent="0.25">
      <c r="A658" s="13"/>
      <c r="B658" s="22"/>
      <c r="C658" s="22"/>
      <c r="D658" s="22"/>
      <c r="E658" s="23"/>
      <c r="F658" s="22"/>
      <c r="G658" s="22"/>
      <c r="H658" s="22"/>
      <c r="I658" s="22"/>
      <c r="J658" s="22"/>
      <c r="K658" s="22"/>
      <c r="L658" s="22"/>
      <c r="M658" s="22"/>
      <c r="N658" s="22"/>
      <c r="O658" s="22"/>
      <c r="P658" s="22"/>
      <c r="Q658" s="22"/>
      <c r="R658" s="22"/>
      <c r="S658" s="22"/>
      <c r="T658" s="22"/>
      <c r="U658" s="22"/>
      <c r="V658" s="22"/>
    </row>
    <row r="659" spans="1:22" x14ac:dyDescent="0.25">
      <c r="A659" s="13"/>
      <c r="B659" s="22"/>
      <c r="C659" s="22"/>
      <c r="D659" s="22"/>
      <c r="E659" s="23"/>
      <c r="F659" s="22"/>
      <c r="G659" s="22"/>
      <c r="H659" s="22"/>
      <c r="I659" s="22"/>
      <c r="J659" s="22"/>
      <c r="K659" s="22"/>
      <c r="L659" s="22"/>
      <c r="M659" s="22"/>
      <c r="N659" s="22"/>
      <c r="O659" s="22"/>
      <c r="P659" s="22"/>
      <c r="Q659" s="22"/>
      <c r="R659" s="22"/>
      <c r="S659" s="22"/>
      <c r="T659" s="22"/>
      <c r="U659" s="22"/>
      <c r="V659" s="22"/>
    </row>
    <row r="660" spans="1:22" x14ac:dyDescent="0.25">
      <c r="A660" s="13"/>
      <c r="B660" s="22"/>
      <c r="C660" s="22"/>
      <c r="D660" s="22"/>
      <c r="E660" s="23"/>
      <c r="F660" s="22"/>
      <c r="G660" s="22"/>
      <c r="H660" s="22"/>
      <c r="I660" s="22"/>
      <c r="J660" s="22"/>
      <c r="K660" s="22"/>
      <c r="L660" s="22"/>
      <c r="M660" s="22"/>
      <c r="N660" s="22"/>
      <c r="O660" s="22"/>
      <c r="P660" s="22"/>
      <c r="Q660" s="22"/>
      <c r="R660" s="22"/>
      <c r="S660" s="22"/>
      <c r="T660" s="22"/>
      <c r="U660" s="22"/>
      <c r="V660" s="22"/>
    </row>
    <row r="661" spans="1:22" x14ac:dyDescent="0.25">
      <c r="A661" s="13"/>
      <c r="B661" s="22"/>
      <c r="C661" s="22"/>
      <c r="D661" s="22"/>
      <c r="E661" s="23"/>
      <c r="F661" s="22"/>
      <c r="G661" s="22"/>
      <c r="H661" s="22"/>
      <c r="I661" s="22"/>
      <c r="J661" s="22"/>
      <c r="K661" s="22"/>
      <c r="L661" s="22"/>
      <c r="M661" s="22"/>
      <c r="N661" s="22"/>
      <c r="O661" s="22"/>
      <c r="P661" s="22"/>
      <c r="Q661" s="22"/>
      <c r="R661" s="22"/>
      <c r="S661" s="22"/>
      <c r="T661" s="22"/>
      <c r="U661" s="22"/>
      <c r="V661" s="22"/>
    </row>
    <row r="662" spans="1:22" x14ac:dyDescent="0.25">
      <c r="A662" s="13"/>
      <c r="B662" s="22"/>
      <c r="C662" s="22"/>
      <c r="D662" s="22"/>
      <c r="E662" s="23"/>
      <c r="F662" s="22"/>
      <c r="G662" s="22"/>
      <c r="H662" s="22"/>
      <c r="I662" s="22"/>
      <c r="J662" s="22"/>
      <c r="K662" s="22"/>
      <c r="L662" s="22"/>
      <c r="M662" s="22"/>
      <c r="N662" s="22"/>
      <c r="O662" s="22"/>
      <c r="P662" s="22"/>
      <c r="Q662" s="22"/>
      <c r="R662" s="22"/>
      <c r="S662" s="22"/>
      <c r="T662" s="22"/>
      <c r="U662" s="22"/>
      <c r="V662" s="22"/>
    </row>
    <row r="663" spans="1:22" x14ac:dyDescent="0.25">
      <c r="A663" s="13"/>
      <c r="B663" s="22"/>
      <c r="C663" s="22"/>
      <c r="D663" s="22"/>
      <c r="E663" s="23"/>
      <c r="F663" s="22"/>
      <c r="G663" s="22"/>
      <c r="H663" s="22"/>
      <c r="I663" s="22"/>
      <c r="J663" s="22"/>
      <c r="K663" s="22"/>
      <c r="L663" s="22"/>
      <c r="M663" s="22"/>
      <c r="N663" s="22"/>
      <c r="O663" s="22"/>
      <c r="P663" s="22"/>
      <c r="Q663" s="22"/>
      <c r="R663" s="22"/>
      <c r="S663" s="22"/>
      <c r="T663" s="22"/>
      <c r="U663" s="22"/>
      <c r="V663" s="22"/>
    </row>
    <row r="664" spans="1:22" x14ac:dyDescent="0.25">
      <c r="A664" s="13"/>
      <c r="B664" s="22"/>
      <c r="C664" s="22"/>
      <c r="D664" s="22"/>
      <c r="E664" s="23"/>
      <c r="F664" s="22"/>
      <c r="G664" s="22"/>
      <c r="H664" s="22"/>
      <c r="I664" s="22"/>
      <c r="J664" s="22"/>
      <c r="K664" s="22"/>
      <c r="L664" s="22"/>
      <c r="M664" s="22"/>
      <c r="N664" s="22"/>
      <c r="O664" s="22"/>
      <c r="P664" s="22"/>
      <c r="Q664" s="22"/>
      <c r="R664" s="22"/>
      <c r="S664" s="22"/>
      <c r="T664" s="22"/>
      <c r="U664" s="22"/>
      <c r="V664" s="22"/>
    </row>
    <row r="665" spans="1:22" x14ac:dyDescent="0.25">
      <c r="A665" s="13"/>
      <c r="B665" s="22"/>
      <c r="C665" s="22"/>
      <c r="D665" s="22"/>
      <c r="E665" s="23"/>
      <c r="F665" s="22"/>
      <c r="G665" s="22"/>
      <c r="H665" s="22"/>
      <c r="I665" s="22"/>
      <c r="J665" s="22"/>
      <c r="K665" s="22"/>
      <c r="L665" s="22"/>
      <c r="M665" s="22"/>
      <c r="N665" s="22"/>
      <c r="O665" s="22"/>
      <c r="P665" s="22"/>
      <c r="Q665" s="22"/>
      <c r="R665" s="22"/>
      <c r="S665" s="22"/>
      <c r="T665" s="22"/>
      <c r="U665" s="22"/>
      <c r="V665" s="22"/>
    </row>
    <row r="666" spans="1:22" x14ac:dyDescent="0.25">
      <c r="A666" s="13"/>
      <c r="B666" s="22"/>
      <c r="C666" s="22"/>
      <c r="D666" s="22"/>
      <c r="E666" s="23"/>
      <c r="F666" s="22"/>
      <c r="G666" s="22"/>
      <c r="H666" s="22"/>
      <c r="I666" s="22"/>
      <c r="J666" s="22"/>
      <c r="K666" s="22"/>
      <c r="L666" s="22"/>
      <c r="M666" s="22"/>
      <c r="N666" s="22"/>
      <c r="O666" s="22"/>
      <c r="P666" s="22"/>
      <c r="Q666" s="22"/>
      <c r="R666" s="22"/>
      <c r="S666" s="22"/>
      <c r="T666" s="22"/>
      <c r="U666" s="22"/>
      <c r="V666" s="22"/>
    </row>
    <row r="667" spans="1:22" x14ac:dyDescent="0.25">
      <c r="A667" s="13"/>
      <c r="B667" s="22"/>
      <c r="C667" s="22"/>
      <c r="D667" s="22"/>
      <c r="E667" s="23"/>
      <c r="F667" s="22"/>
      <c r="G667" s="22"/>
      <c r="H667" s="22"/>
      <c r="I667" s="22"/>
      <c r="J667" s="22"/>
      <c r="K667" s="22"/>
      <c r="L667" s="22"/>
      <c r="M667" s="22"/>
      <c r="N667" s="22"/>
      <c r="O667" s="22"/>
      <c r="P667" s="22"/>
      <c r="Q667" s="22"/>
      <c r="R667" s="22"/>
      <c r="S667" s="22"/>
      <c r="T667" s="22"/>
      <c r="U667" s="22"/>
      <c r="V667" s="22"/>
    </row>
    <row r="668" spans="1:22" x14ac:dyDescent="0.25">
      <c r="A668" s="13"/>
      <c r="B668" s="22"/>
      <c r="C668" s="22"/>
      <c r="D668" s="22"/>
      <c r="E668" s="23"/>
      <c r="F668" s="22"/>
      <c r="G668" s="22"/>
      <c r="H668" s="22"/>
      <c r="I668" s="22"/>
      <c r="J668" s="22"/>
      <c r="K668" s="22"/>
      <c r="L668" s="22"/>
      <c r="M668" s="22"/>
      <c r="N668" s="22"/>
      <c r="O668" s="22"/>
      <c r="P668" s="22"/>
      <c r="Q668" s="22"/>
      <c r="R668" s="22"/>
      <c r="S668" s="22"/>
      <c r="T668" s="22"/>
      <c r="U668" s="22"/>
      <c r="V668" s="22"/>
    </row>
    <row r="669" spans="1:22" x14ac:dyDescent="0.25">
      <c r="A669" s="13"/>
      <c r="B669" s="22"/>
      <c r="C669" s="22"/>
      <c r="D669" s="22"/>
      <c r="E669" s="23"/>
      <c r="F669" s="22"/>
      <c r="G669" s="22"/>
      <c r="H669" s="22"/>
      <c r="I669" s="22"/>
      <c r="J669" s="22"/>
      <c r="K669" s="22"/>
      <c r="L669" s="22"/>
      <c r="M669" s="22"/>
      <c r="N669" s="22"/>
      <c r="O669" s="22"/>
      <c r="P669" s="22"/>
      <c r="Q669" s="22"/>
      <c r="R669" s="22"/>
      <c r="S669" s="22"/>
      <c r="T669" s="22"/>
      <c r="U669" s="22"/>
      <c r="V669" s="22"/>
    </row>
    <row r="670" spans="1:22" x14ac:dyDescent="0.25">
      <c r="A670" s="13"/>
      <c r="B670" s="22"/>
      <c r="C670" s="22"/>
      <c r="D670" s="22"/>
      <c r="E670" s="23"/>
      <c r="F670" s="22"/>
      <c r="G670" s="22"/>
      <c r="H670" s="22"/>
      <c r="I670" s="22"/>
      <c r="J670" s="22"/>
      <c r="K670" s="22"/>
      <c r="L670" s="22"/>
      <c r="M670" s="22"/>
      <c r="N670" s="22"/>
      <c r="O670" s="22"/>
      <c r="P670" s="22"/>
      <c r="Q670" s="22"/>
      <c r="R670" s="22"/>
      <c r="S670" s="22"/>
      <c r="T670" s="22"/>
      <c r="U670" s="22"/>
      <c r="V670" s="22"/>
    </row>
    <row r="671" spans="1:22" x14ac:dyDescent="0.25">
      <c r="A671" s="13"/>
      <c r="B671" s="22"/>
      <c r="C671" s="22"/>
      <c r="D671" s="22"/>
      <c r="E671" s="23"/>
      <c r="F671" s="22"/>
      <c r="G671" s="22"/>
      <c r="H671" s="22"/>
      <c r="I671" s="22"/>
      <c r="J671" s="22"/>
      <c r="K671" s="22"/>
      <c r="L671" s="22"/>
      <c r="M671" s="22"/>
      <c r="N671" s="22"/>
      <c r="O671" s="22"/>
      <c r="P671" s="22"/>
      <c r="Q671" s="22"/>
      <c r="R671" s="22"/>
      <c r="S671" s="22"/>
      <c r="T671" s="22"/>
      <c r="U671" s="22"/>
      <c r="V671" s="22"/>
    </row>
    <row r="672" spans="1:22" x14ac:dyDescent="0.25">
      <c r="A672" s="13"/>
      <c r="B672" s="22"/>
      <c r="C672" s="22"/>
      <c r="D672" s="22"/>
      <c r="E672" s="23"/>
      <c r="F672" s="22"/>
      <c r="G672" s="22"/>
      <c r="H672" s="22"/>
      <c r="I672" s="22"/>
      <c r="J672" s="22"/>
      <c r="K672" s="22"/>
      <c r="L672" s="22"/>
      <c r="M672" s="22"/>
      <c r="N672" s="22"/>
      <c r="O672" s="22"/>
      <c r="P672" s="22"/>
      <c r="Q672" s="22"/>
      <c r="R672" s="22"/>
      <c r="S672" s="22"/>
      <c r="T672" s="22"/>
      <c r="U672" s="22"/>
      <c r="V672" s="22"/>
    </row>
    <row r="673" spans="1:22" x14ac:dyDescent="0.25">
      <c r="A673" s="13"/>
      <c r="B673" s="22"/>
      <c r="C673" s="22"/>
      <c r="D673" s="22"/>
      <c r="E673" s="23"/>
      <c r="F673" s="22"/>
      <c r="G673" s="22"/>
      <c r="H673" s="22"/>
      <c r="I673" s="22"/>
      <c r="J673" s="22"/>
      <c r="K673" s="22"/>
      <c r="L673" s="22"/>
      <c r="M673" s="22"/>
      <c r="N673" s="22"/>
      <c r="O673" s="22"/>
      <c r="P673" s="22"/>
      <c r="Q673" s="22"/>
      <c r="R673" s="22"/>
      <c r="S673" s="22"/>
      <c r="T673" s="22"/>
      <c r="U673" s="22"/>
      <c r="V673" s="22"/>
    </row>
    <row r="674" spans="1:22" x14ac:dyDescent="0.25">
      <c r="A674" s="13"/>
      <c r="B674" s="22"/>
      <c r="C674" s="22"/>
      <c r="D674" s="22"/>
      <c r="E674" s="23"/>
      <c r="F674" s="22"/>
      <c r="G674" s="22"/>
      <c r="H674" s="22"/>
      <c r="I674" s="22"/>
      <c r="J674" s="22"/>
      <c r="K674" s="22"/>
      <c r="L674" s="22"/>
      <c r="M674" s="22"/>
      <c r="N674" s="22"/>
      <c r="O674" s="22"/>
      <c r="P674" s="22"/>
      <c r="Q674" s="22"/>
      <c r="R674" s="22"/>
      <c r="S674" s="22"/>
      <c r="T674" s="22"/>
      <c r="U674" s="22"/>
      <c r="V674" s="22"/>
    </row>
    <row r="675" spans="1:22" x14ac:dyDescent="0.25">
      <c r="A675" s="13"/>
      <c r="B675" s="22"/>
      <c r="C675" s="22"/>
      <c r="D675" s="22"/>
      <c r="E675" s="23"/>
      <c r="F675" s="22"/>
      <c r="G675" s="22"/>
      <c r="H675" s="22"/>
      <c r="I675" s="22"/>
      <c r="J675" s="22"/>
      <c r="K675" s="22"/>
      <c r="L675" s="22"/>
      <c r="M675" s="22"/>
      <c r="N675" s="22"/>
      <c r="O675" s="22"/>
      <c r="P675" s="22"/>
      <c r="Q675" s="22"/>
      <c r="R675" s="22"/>
      <c r="S675" s="22"/>
      <c r="T675" s="22"/>
      <c r="U675" s="22"/>
      <c r="V675" s="22"/>
    </row>
    <row r="676" spans="1:22" x14ac:dyDescent="0.25">
      <c r="A676" s="13"/>
      <c r="B676" s="22"/>
      <c r="C676" s="22"/>
      <c r="D676" s="22"/>
      <c r="E676" s="23"/>
      <c r="F676" s="22"/>
      <c r="G676" s="22"/>
      <c r="H676" s="22"/>
      <c r="I676" s="22"/>
      <c r="J676" s="22"/>
      <c r="K676" s="22"/>
      <c r="L676" s="22"/>
      <c r="M676" s="22"/>
      <c r="N676" s="22"/>
      <c r="O676" s="22"/>
      <c r="P676" s="22"/>
      <c r="Q676" s="22"/>
      <c r="R676" s="22"/>
      <c r="S676" s="22"/>
      <c r="T676" s="22"/>
      <c r="U676" s="22"/>
      <c r="V676" s="22"/>
    </row>
    <row r="677" spans="1:22" x14ac:dyDescent="0.25">
      <c r="A677" s="13"/>
      <c r="B677" s="22"/>
      <c r="C677" s="22"/>
      <c r="D677" s="22"/>
      <c r="E677" s="23"/>
      <c r="F677" s="22"/>
      <c r="G677" s="22"/>
      <c r="H677" s="22"/>
      <c r="I677" s="22"/>
      <c r="J677" s="22"/>
      <c r="K677" s="22"/>
      <c r="L677" s="22"/>
      <c r="M677" s="22"/>
      <c r="N677" s="22"/>
      <c r="O677" s="22"/>
      <c r="P677" s="22"/>
      <c r="Q677" s="22"/>
      <c r="R677" s="22"/>
      <c r="S677" s="22"/>
      <c r="T677" s="22"/>
      <c r="U677" s="22"/>
      <c r="V677" s="22"/>
    </row>
    <row r="678" spans="1:22" x14ac:dyDescent="0.25">
      <c r="A678" s="13"/>
      <c r="B678" s="22"/>
      <c r="C678" s="22"/>
      <c r="D678" s="22"/>
      <c r="E678" s="23"/>
      <c r="F678" s="22"/>
      <c r="G678" s="22"/>
      <c r="H678" s="22"/>
      <c r="I678" s="22"/>
      <c r="J678" s="22"/>
      <c r="K678" s="22"/>
      <c r="L678" s="22"/>
      <c r="M678" s="22"/>
      <c r="N678" s="22"/>
      <c r="O678" s="22"/>
      <c r="P678" s="22"/>
      <c r="Q678" s="22"/>
      <c r="R678" s="22"/>
      <c r="S678" s="22"/>
      <c r="T678" s="22"/>
      <c r="U678" s="22"/>
      <c r="V678" s="22"/>
    </row>
    <row r="679" spans="1:22" x14ac:dyDescent="0.25">
      <c r="A679" s="13"/>
      <c r="B679" s="22"/>
      <c r="C679" s="22"/>
      <c r="D679" s="22"/>
      <c r="E679" s="23"/>
      <c r="F679" s="22"/>
      <c r="G679" s="22"/>
      <c r="H679" s="22"/>
      <c r="I679" s="22"/>
      <c r="J679" s="22"/>
      <c r="K679" s="22"/>
      <c r="L679" s="22"/>
      <c r="M679" s="22"/>
      <c r="N679" s="22"/>
      <c r="O679" s="22"/>
      <c r="P679" s="22"/>
      <c r="Q679" s="22"/>
      <c r="R679" s="22"/>
      <c r="S679" s="22"/>
      <c r="T679" s="22"/>
      <c r="U679" s="22"/>
      <c r="V679" s="22"/>
    </row>
    <row r="680" spans="1:22" x14ac:dyDescent="0.25">
      <c r="A680" s="13"/>
      <c r="B680" s="22"/>
      <c r="C680" s="22"/>
      <c r="D680" s="22"/>
      <c r="E680" s="23"/>
      <c r="F680" s="22"/>
      <c r="G680" s="22"/>
      <c r="H680" s="22"/>
      <c r="I680" s="22"/>
      <c r="J680" s="22"/>
      <c r="K680" s="22"/>
      <c r="L680" s="22"/>
      <c r="M680" s="22"/>
      <c r="N680" s="22"/>
      <c r="O680" s="22"/>
      <c r="P680" s="22"/>
      <c r="Q680" s="22"/>
      <c r="R680" s="22"/>
      <c r="S680" s="22"/>
      <c r="T680" s="22"/>
      <c r="U680" s="22"/>
      <c r="V680" s="22"/>
    </row>
    <row r="681" spans="1:22" x14ac:dyDescent="0.25">
      <c r="A681" s="13"/>
      <c r="B681" s="22"/>
      <c r="C681" s="22"/>
      <c r="D681" s="22"/>
      <c r="E681" s="23"/>
      <c r="F681" s="22"/>
      <c r="G681" s="22"/>
      <c r="H681" s="22"/>
      <c r="I681" s="22"/>
      <c r="J681" s="22"/>
      <c r="K681" s="22"/>
      <c r="L681" s="22"/>
      <c r="M681" s="22"/>
      <c r="N681" s="22"/>
      <c r="O681" s="22"/>
      <c r="P681" s="22"/>
      <c r="Q681" s="22"/>
      <c r="R681" s="22"/>
      <c r="S681" s="22"/>
      <c r="T681" s="22"/>
      <c r="U681" s="22"/>
      <c r="V681" s="22"/>
    </row>
    <row r="682" spans="1:22" x14ac:dyDescent="0.25">
      <c r="A682" s="13"/>
      <c r="B682" s="22"/>
      <c r="C682" s="22"/>
      <c r="D682" s="22"/>
      <c r="E682" s="23"/>
      <c r="F682" s="22"/>
      <c r="G682" s="22"/>
      <c r="H682" s="22"/>
      <c r="I682" s="22"/>
      <c r="J682" s="22"/>
      <c r="K682" s="22"/>
      <c r="L682" s="22"/>
      <c r="M682" s="22"/>
      <c r="N682" s="22"/>
      <c r="O682" s="22"/>
      <c r="P682" s="22"/>
      <c r="Q682" s="22"/>
      <c r="R682" s="22"/>
      <c r="S682" s="22"/>
      <c r="T682" s="22"/>
      <c r="U682" s="22"/>
      <c r="V682" s="22"/>
    </row>
    <row r="683" spans="1:22" x14ac:dyDescent="0.25">
      <c r="A683" s="13"/>
      <c r="B683" s="22"/>
      <c r="C683" s="22"/>
      <c r="D683" s="22"/>
      <c r="E683" s="23"/>
      <c r="F683" s="22"/>
      <c r="G683" s="22"/>
      <c r="H683" s="22"/>
      <c r="I683" s="22"/>
      <c r="J683" s="22"/>
      <c r="K683" s="22"/>
      <c r="L683" s="22"/>
      <c r="M683" s="22"/>
      <c r="N683" s="22"/>
      <c r="O683" s="22"/>
      <c r="P683" s="22"/>
      <c r="Q683" s="22"/>
      <c r="R683" s="22"/>
      <c r="S683" s="22"/>
      <c r="T683" s="22"/>
      <c r="U683" s="22"/>
      <c r="V683" s="22"/>
    </row>
    <row r="684" spans="1:22" x14ac:dyDescent="0.25">
      <c r="A684" s="13"/>
      <c r="B684" s="22"/>
      <c r="C684" s="22"/>
      <c r="D684" s="22"/>
      <c r="E684" s="23"/>
      <c r="F684" s="22"/>
      <c r="G684" s="22"/>
      <c r="H684" s="22"/>
      <c r="I684" s="22"/>
      <c r="J684" s="22"/>
      <c r="K684" s="22"/>
      <c r="L684" s="22"/>
      <c r="M684" s="22"/>
      <c r="N684" s="22"/>
      <c r="O684" s="22"/>
      <c r="P684" s="22"/>
      <c r="Q684" s="22"/>
      <c r="R684" s="22"/>
      <c r="S684" s="22"/>
      <c r="T684" s="22"/>
      <c r="U684" s="22"/>
      <c r="V684" s="22"/>
    </row>
    <row r="685" spans="1:22" x14ac:dyDescent="0.25">
      <c r="A685" s="13"/>
      <c r="B685" s="22"/>
      <c r="C685" s="22"/>
      <c r="D685" s="22"/>
      <c r="E685" s="23"/>
      <c r="F685" s="22"/>
      <c r="G685" s="22"/>
      <c r="H685" s="22"/>
      <c r="I685" s="22"/>
      <c r="J685" s="22"/>
      <c r="K685" s="22"/>
      <c r="L685" s="22"/>
      <c r="M685" s="22"/>
      <c r="N685" s="22"/>
      <c r="O685" s="22"/>
      <c r="P685" s="22"/>
      <c r="Q685" s="22"/>
      <c r="R685" s="22"/>
      <c r="S685" s="22"/>
      <c r="T685" s="22"/>
      <c r="U685" s="22"/>
      <c r="V685" s="22"/>
    </row>
    <row r="686" spans="1:22" x14ac:dyDescent="0.25">
      <c r="A686" s="13"/>
      <c r="B686" s="22"/>
      <c r="C686" s="22"/>
      <c r="D686" s="22"/>
      <c r="E686" s="23"/>
      <c r="F686" s="22"/>
      <c r="G686" s="22"/>
      <c r="H686" s="22"/>
      <c r="I686" s="22"/>
      <c r="J686" s="22"/>
      <c r="K686" s="22"/>
      <c r="L686" s="22"/>
      <c r="M686" s="22"/>
      <c r="N686" s="22"/>
      <c r="O686" s="22"/>
      <c r="P686" s="22"/>
      <c r="Q686" s="22"/>
      <c r="R686" s="22"/>
      <c r="S686" s="22"/>
      <c r="T686" s="22"/>
      <c r="U686" s="22"/>
      <c r="V686" s="22"/>
    </row>
    <row r="687" spans="1:22" x14ac:dyDescent="0.25">
      <c r="A687" s="13"/>
      <c r="B687" s="22"/>
      <c r="C687" s="22"/>
      <c r="D687" s="22"/>
      <c r="E687" s="23"/>
      <c r="F687" s="22"/>
      <c r="G687" s="22"/>
      <c r="H687" s="22"/>
      <c r="I687" s="22"/>
      <c r="J687" s="22"/>
      <c r="K687" s="22"/>
      <c r="L687" s="22"/>
      <c r="M687" s="22"/>
      <c r="N687" s="22"/>
      <c r="O687" s="22"/>
      <c r="P687" s="22"/>
      <c r="Q687" s="22"/>
      <c r="R687" s="22"/>
      <c r="S687" s="22"/>
      <c r="T687" s="22"/>
      <c r="U687" s="22"/>
      <c r="V687" s="22"/>
    </row>
    <row r="688" spans="1:22" x14ac:dyDescent="0.25">
      <c r="A688" s="13"/>
      <c r="B688" s="22"/>
      <c r="C688" s="22"/>
      <c r="D688" s="22"/>
      <c r="E688" s="23"/>
      <c r="F688" s="22"/>
      <c r="G688" s="22"/>
      <c r="H688" s="22"/>
      <c r="I688" s="22"/>
      <c r="J688" s="22"/>
      <c r="K688" s="22"/>
      <c r="L688" s="22"/>
      <c r="M688" s="22"/>
      <c r="N688" s="22"/>
      <c r="O688" s="22"/>
      <c r="P688" s="22"/>
      <c r="Q688" s="22"/>
      <c r="R688" s="22"/>
      <c r="S688" s="22"/>
      <c r="T688" s="22"/>
      <c r="U688" s="22"/>
      <c r="V688" s="22"/>
    </row>
    <row r="689" spans="1:22" x14ac:dyDescent="0.25">
      <c r="A689" s="13"/>
      <c r="B689" s="22"/>
      <c r="C689" s="22"/>
      <c r="D689" s="22"/>
      <c r="E689" s="23"/>
      <c r="F689" s="22"/>
      <c r="G689" s="22"/>
      <c r="H689" s="22"/>
      <c r="I689" s="22"/>
      <c r="J689" s="22"/>
      <c r="K689" s="22"/>
      <c r="L689" s="22"/>
      <c r="M689" s="22"/>
      <c r="N689" s="22"/>
      <c r="O689" s="22"/>
      <c r="P689" s="22"/>
      <c r="Q689" s="22"/>
      <c r="R689" s="22"/>
      <c r="S689" s="22"/>
      <c r="T689" s="22"/>
      <c r="U689" s="22"/>
      <c r="V689" s="22"/>
    </row>
    <row r="690" spans="1:22" x14ac:dyDescent="0.25">
      <c r="A690" s="13"/>
      <c r="B690" s="22"/>
      <c r="C690" s="22"/>
      <c r="D690" s="22"/>
      <c r="E690" s="23"/>
      <c r="F690" s="22"/>
      <c r="G690" s="22"/>
      <c r="H690" s="22"/>
      <c r="I690" s="22"/>
      <c r="J690" s="22"/>
      <c r="K690" s="22"/>
      <c r="L690" s="22"/>
      <c r="M690" s="22"/>
      <c r="N690" s="22"/>
      <c r="O690" s="22"/>
      <c r="P690" s="22"/>
      <c r="Q690" s="22"/>
      <c r="R690" s="22"/>
      <c r="S690" s="22"/>
      <c r="T690" s="22"/>
      <c r="U690" s="22"/>
      <c r="V690" s="22"/>
    </row>
    <row r="691" spans="1:22" x14ac:dyDescent="0.25">
      <c r="A691" s="13"/>
      <c r="B691" s="22"/>
      <c r="C691" s="22"/>
      <c r="D691" s="22"/>
      <c r="E691" s="23"/>
      <c r="F691" s="22"/>
      <c r="G691" s="22"/>
      <c r="H691" s="22"/>
      <c r="I691" s="22"/>
      <c r="J691" s="22"/>
      <c r="K691" s="22"/>
      <c r="L691" s="22"/>
      <c r="M691" s="22"/>
      <c r="N691" s="22"/>
      <c r="O691" s="22"/>
      <c r="P691" s="22"/>
      <c r="Q691" s="22"/>
      <c r="R691" s="22"/>
      <c r="S691" s="22"/>
      <c r="T691" s="22"/>
      <c r="U691" s="22"/>
      <c r="V691" s="22"/>
    </row>
    <row r="692" spans="1:22" x14ac:dyDescent="0.25">
      <c r="A692" s="13"/>
      <c r="B692" s="22"/>
      <c r="C692" s="22"/>
      <c r="D692" s="22"/>
      <c r="E692" s="23"/>
      <c r="F692" s="22"/>
      <c r="G692" s="22"/>
      <c r="H692" s="22"/>
      <c r="I692" s="22"/>
      <c r="J692" s="22"/>
      <c r="K692" s="22"/>
      <c r="L692" s="22"/>
      <c r="M692" s="22"/>
      <c r="N692" s="22"/>
      <c r="O692" s="22"/>
      <c r="P692" s="22"/>
      <c r="Q692" s="22"/>
      <c r="R692" s="22"/>
      <c r="S692" s="22"/>
      <c r="T692" s="22"/>
      <c r="U692" s="22"/>
      <c r="V692" s="22"/>
    </row>
    <row r="693" spans="1:22" x14ac:dyDescent="0.25">
      <c r="A693" s="13"/>
      <c r="B693" s="22"/>
      <c r="C693" s="22"/>
      <c r="D693" s="22"/>
      <c r="E693" s="23"/>
      <c r="F693" s="22"/>
      <c r="G693" s="22"/>
      <c r="H693" s="22"/>
      <c r="I693" s="22"/>
      <c r="J693" s="22"/>
      <c r="K693" s="22"/>
      <c r="L693" s="22"/>
      <c r="M693" s="22"/>
      <c r="N693" s="22"/>
      <c r="O693" s="22"/>
      <c r="P693" s="22"/>
      <c r="Q693" s="22"/>
      <c r="R693" s="22"/>
      <c r="S693" s="22"/>
      <c r="T693" s="22"/>
      <c r="U693" s="22"/>
      <c r="V693" s="22"/>
    </row>
    <row r="694" spans="1:22" x14ac:dyDescent="0.25">
      <c r="A694" s="13"/>
      <c r="B694" s="22"/>
      <c r="C694" s="22"/>
      <c r="D694" s="22"/>
      <c r="E694" s="23"/>
      <c r="F694" s="22"/>
      <c r="G694" s="22"/>
      <c r="H694" s="22"/>
      <c r="I694" s="22"/>
      <c r="J694" s="22"/>
      <c r="K694" s="22"/>
      <c r="L694" s="22"/>
      <c r="M694" s="22"/>
      <c r="N694" s="22"/>
      <c r="O694" s="22"/>
      <c r="P694" s="22"/>
      <c r="Q694" s="22"/>
      <c r="R694" s="22"/>
      <c r="S694" s="22"/>
      <c r="T694" s="22"/>
      <c r="U694" s="22"/>
      <c r="V694" s="22"/>
    </row>
    <row r="695" spans="1:22" x14ac:dyDescent="0.25">
      <c r="A695" s="13"/>
      <c r="B695" s="22"/>
      <c r="C695" s="22"/>
      <c r="D695" s="22"/>
      <c r="E695" s="23"/>
      <c r="F695" s="22"/>
      <c r="G695" s="22"/>
      <c r="H695" s="22"/>
      <c r="I695" s="22"/>
      <c r="J695" s="22"/>
      <c r="K695" s="22"/>
      <c r="L695" s="22"/>
      <c r="M695" s="22"/>
      <c r="N695" s="22"/>
      <c r="O695" s="22"/>
      <c r="P695" s="22"/>
      <c r="Q695" s="22"/>
      <c r="R695" s="22"/>
      <c r="S695" s="22"/>
      <c r="T695" s="22"/>
      <c r="U695" s="22"/>
      <c r="V695" s="22"/>
    </row>
    <row r="696" spans="1:22" x14ac:dyDescent="0.25">
      <c r="A696" s="13"/>
      <c r="B696" s="22"/>
      <c r="C696" s="22"/>
      <c r="D696" s="22"/>
      <c r="E696" s="23"/>
      <c r="F696" s="22"/>
      <c r="G696" s="22"/>
      <c r="H696" s="22"/>
      <c r="I696" s="22"/>
      <c r="J696" s="22"/>
      <c r="K696" s="22"/>
      <c r="L696" s="22"/>
      <c r="M696" s="22"/>
      <c r="N696" s="22"/>
      <c r="O696" s="22"/>
      <c r="P696" s="22"/>
      <c r="Q696" s="22"/>
      <c r="R696" s="22"/>
      <c r="S696" s="22"/>
      <c r="T696" s="22"/>
      <c r="U696" s="22"/>
      <c r="V696" s="22"/>
    </row>
    <row r="697" spans="1:22" x14ac:dyDescent="0.25">
      <c r="A697" s="13"/>
      <c r="B697" s="22"/>
      <c r="C697" s="22"/>
      <c r="D697" s="22"/>
      <c r="E697" s="23"/>
      <c r="F697" s="22"/>
      <c r="G697" s="22"/>
      <c r="H697" s="22"/>
      <c r="I697" s="22"/>
      <c r="J697" s="22"/>
      <c r="K697" s="22"/>
      <c r="L697" s="22"/>
      <c r="M697" s="22"/>
      <c r="N697" s="22"/>
      <c r="O697" s="22"/>
      <c r="P697" s="22"/>
      <c r="Q697" s="22"/>
      <c r="R697" s="22"/>
      <c r="S697" s="22"/>
      <c r="T697" s="22"/>
      <c r="U697" s="22"/>
      <c r="V697" s="22"/>
    </row>
    <row r="698" spans="1:22" x14ac:dyDescent="0.25">
      <c r="A698" s="13"/>
      <c r="B698" s="22"/>
      <c r="C698" s="22"/>
      <c r="D698" s="22"/>
      <c r="E698" s="23"/>
      <c r="F698" s="22"/>
      <c r="G698" s="22"/>
      <c r="H698" s="22"/>
      <c r="I698" s="22"/>
      <c r="J698" s="22"/>
      <c r="K698" s="22"/>
      <c r="L698" s="22"/>
      <c r="M698" s="22"/>
      <c r="N698" s="22"/>
      <c r="O698" s="22"/>
      <c r="P698" s="22"/>
      <c r="Q698" s="22"/>
      <c r="R698" s="22"/>
      <c r="S698" s="22"/>
      <c r="T698" s="22"/>
      <c r="U698" s="22"/>
      <c r="V698" s="22"/>
    </row>
    <row r="699" spans="1:22" x14ac:dyDescent="0.25">
      <c r="A699" s="13"/>
      <c r="B699" s="22"/>
      <c r="C699" s="22"/>
      <c r="D699" s="22"/>
      <c r="E699" s="23"/>
      <c r="F699" s="22"/>
      <c r="G699" s="22"/>
      <c r="H699" s="22"/>
      <c r="I699" s="22"/>
      <c r="J699" s="22"/>
      <c r="K699" s="22"/>
      <c r="L699" s="22"/>
      <c r="M699" s="22"/>
      <c r="N699" s="22"/>
      <c r="O699" s="22"/>
      <c r="P699" s="22"/>
      <c r="Q699" s="22"/>
      <c r="R699" s="22"/>
      <c r="S699" s="22"/>
      <c r="T699" s="22"/>
      <c r="U699" s="22"/>
      <c r="V699" s="22"/>
    </row>
    <row r="700" spans="1:22" x14ac:dyDescent="0.25">
      <c r="A700" s="13"/>
      <c r="B700" s="22"/>
      <c r="C700" s="22"/>
      <c r="D700" s="22"/>
      <c r="E700" s="23"/>
      <c r="F700" s="22"/>
      <c r="G700" s="22"/>
      <c r="H700" s="22"/>
      <c r="I700" s="22"/>
      <c r="J700" s="22"/>
      <c r="K700" s="22"/>
      <c r="L700" s="22"/>
      <c r="M700" s="22"/>
      <c r="N700" s="22"/>
      <c r="O700" s="22"/>
      <c r="P700" s="22"/>
      <c r="Q700" s="22"/>
      <c r="R700" s="22"/>
      <c r="S700" s="22"/>
      <c r="T700" s="22"/>
      <c r="U700" s="22"/>
      <c r="V700" s="22"/>
    </row>
    <row r="701" spans="1:22" x14ac:dyDescent="0.25">
      <c r="A701" s="13"/>
      <c r="B701" s="22"/>
      <c r="C701" s="22"/>
      <c r="D701" s="22"/>
      <c r="E701" s="23"/>
      <c r="F701" s="22"/>
      <c r="G701" s="22"/>
      <c r="H701" s="22"/>
      <c r="I701" s="22"/>
      <c r="J701" s="22"/>
      <c r="K701" s="22"/>
      <c r="L701" s="22"/>
      <c r="M701" s="22"/>
      <c r="N701" s="22"/>
      <c r="O701" s="22"/>
      <c r="P701" s="22"/>
      <c r="Q701" s="22"/>
      <c r="R701" s="22"/>
      <c r="S701" s="22"/>
      <c r="T701" s="22"/>
      <c r="U701" s="22"/>
      <c r="V701" s="22"/>
    </row>
    <row r="702" spans="1:22" x14ac:dyDescent="0.25">
      <c r="A702" s="13"/>
      <c r="B702" s="22"/>
      <c r="C702" s="22"/>
      <c r="D702" s="22"/>
      <c r="E702" s="23"/>
      <c r="F702" s="22"/>
      <c r="G702" s="22"/>
      <c r="H702" s="22"/>
      <c r="I702" s="22"/>
      <c r="J702" s="22"/>
      <c r="K702" s="22"/>
      <c r="L702" s="22"/>
      <c r="M702" s="22"/>
      <c r="N702" s="22"/>
      <c r="O702" s="22"/>
      <c r="P702" s="22"/>
      <c r="Q702" s="22"/>
      <c r="R702" s="22"/>
      <c r="S702" s="22"/>
      <c r="T702" s="22"/>
      <c r="U702" s="22"/>
      <c r="V702" s="22"/>
    </row>
    <row r="703" spans="1:22" x14ac:dyDescent="0.25">
      <c r="A703" s="13"/>
      <c r="B703" s="22"/>
      <c r="C703" s="22"/>
      <c r="D703" s="22"/>
      <c r="E703" s="23"/>
      <c r="F703" s="22"/>
      <c r="G703" s="22"/>
      <c r="H703" s="22"/>
      <c r="I703" s="22"/>
      <c r="J703" s="22"/>
      <c r="K703" s="22"/>
      <c r="L703" s="22"/>
      <c r="M703" s="22"/>
      <c r="N703" s="22"/>
      <c r="O703" s="22"/>
      <c r="P703" s="22"/>
      <c r="Q703" s="22"/>
      <c r="R703" s="22"/>
      <c r="S703" s="22"/>
      <c r="T703" s="22"/>
      <c r="U703" s="22"/>
      <c r="V703" s="22"/>
    </row>
    <row r="704" spans="1:22" x14ac:dyDescent="0.25">
      <c r="A704" s="13"/>
      <c r="B704" s="22"/>
      <c r="C704" s="22"/>
      <c r="D704" s="22"/>
      <c r="E704" s="23"/>
      <c r="F704" s="22"/>
      <c r="G704" s="22"/>
      <c r="H704" s="22"/>
      <c r="I704" s="22"/>
      <c r="J704" s="22"/>
      <c r="K704" s="22"/>
      <c r="L704" s="22"/>
      <c r="M704" s="22"/>
      <c r="N704" s="22"/>
      <c r="O704" s="22"/>
      <c r="P704" s="22"/>
      <c r="Q704" s="22"/>
      <c r="R704" s="22"/>
      <c r="S704" s="22"/>
      <c r="T704" s="22"/>
      <c r="U704" s="22"/>
      <c r="V704" s="22"/>
    </row>
    <row r="705" spans="1:22" x14ac:dyDescent="0.25">
      <c r="A705" s="13"/>
      <c r="B705" s="22"/>
      <c r="C705" s="22"/>
      <c r="D705" s="22"/>
      <c r="E705" s="23"/>
      <c r="F705" s="22"/>
      <c r="G705" s="22"/>
      <c r="H705" s="22"/>
      <c r="I705" s="22"/>
      <c r="J705" s="22"/>
      <c r="K705" s="22"/>
      <c r="L705" s="22"/>
      <c r="M705" s="22"/>
      <c r="N705" s="22"/>
      <c r="O705" s="22"/>
      <c r="P705" s="22"/>
      <c r="Q705" s="22"/>
      <c r="R705" s="22"/>
      <c r="S705" s="22"/>
      <c r="T705" s="22"/>
      <c r="U705" s="22"/>
      <c r="V705" s="22"/>
    </row>
    <row r="706" spans="1:22" x14ac:dyDescent="0.25">
      <c r="A706" s="13"/>
      <c r="B706" s="22"/>
      <c r="C706" s="22"/>
      <c r="D706" s="22"/>
      <c r="E706" s="23"/>
      <c r="F706" s="22"/>
      <c r="G706" s="22"/>
      <c r="H706" s="22"/>
      <c r="I706" s="22"/>
      <c r="J706" s="22"/>
      <c r="K706" s="22"/>
      <c r="L706" s="22"/>
      <c r="M706" s="22"/>
      <c r="N706" s="22"/>
      <c r="O706" s="22"/>
      <c r="P706" s="22"/>
      <c r="Q706" s="22"/>
      <c r="R706" s="22"/>
      <c r="S706" s="22"/>
      <c r="T706" s="22"/>
      <c r="U706" s="22"/>
      <c r="V706" s="22"/>
    </row>
    <row r="707" spans="1:22" x14ac:dyDescent="0.25">
      <c r="A707" s="13"/>
      <c r="B707" s="22"/>
      <c r="C707" s="22"/>
      <c r="D707" s="22"/>
      <c r="E707" s="23"/>
      <c r="F707" s="22"/>
      <c r="G707" s="22"/>
      <c r="H707" s="22"/>
      <c r="I707" s="22"/>
      <c r="J707" s="22"/>
      <c r="K707" s="22"/>
      <c r="L707" s="22"/>
      <c r="M707" s="22"/>
      <c r="N707" s="22"/>
      <c r="O707" s="22"/>
      <c r="P707" s="22"/>
      <c r="Q707" s="22"/>
      <c r="R707" s="22"/>
      <c r="S707" s="22"/>
      <c r="T707" s="22"/>
      <c r="U707" s="22"/>
      <c r="V707" s="22"/>
    </row>
    <row r="708" spans="1:22" x14ac:dyDescent="0.25">
      <c r="A708" s="13"/>
      <c r="B708" s="22"/>
      <c r="C708" s="22"/>
      <c r="D708" s="22"/>
      <c r="E708" s="23"/>
      <c r="F708" s="22"/>
      <c r="G708" s="22"/>
      <c r="H708" s="22"/>
      <c r="I708" s="22"/>
      <c r="J708" s="22"/>
      <c r="K708" s="22"/>
      <c r="L708" s="22"/>
      <c r="M708" s="22"/>
      <c r="N708" s="22"/>
      <c r="O708" s="22"/>
      <c r="P708" s="22"/>
      <c r="Q708" s="22"/>
      <c r="R708" s="22"/>
      <c r="S708" s="22"/>
      <c r="T708" s="22"/>
      <c r="U708" s="22"/>
      <c r="V708" s="22"/>
    </row>
    <row r="709" spans="1:22" x14ac:dyDescent="0.25">
      <c r="A709" s="13"/>
      <c r="B709" s="22"/>
      <c r="C709" s="22"/>
      <c r="D709" s="22"/>
      <c r="E709" s="23"/>
      <c r="F709" s="22"/>
      <c r="G709" s="22"/>
      <c r="H709" s="22"/>
      <c r="I709" s="22"/>
      <c r="J709" s="22"/>
      <c r="K709" s="22"/>
      <c r="L709" s="22"/>
      <c r="M709" s="22"/>
      <c r="N709" s="22"/>
      <c r="O709" s="22"/>
      <c r="P709" s="22"/>
      <c r="Q709" s="22"/>
      <c r="R709" s="22"/>
      <c r="S709" s="22"/>
      <c r="T709" s="22"/>
      <c r="U709" s="22"/>
      <c r="V709" s="22"/>
    </row>
    <row r="710" spans="1:22" x14ac:dyDescent="0.25">
      <c r="A710" s="13"/>
      <c r="B710" s="22"/>
      <c r="C710" s="22"/>
      <c r="D710" s="22"/>
      <c r="E710" s="23"/>
      <c r="F710" s="22"/>
      <c r="G710" s="22"/>
      <c r="H710" s="22"/>
      <c r="I710" s="22"/>
      <c r="J710" s="22"/>
      <c r="K710" s="22"/>
      <c r="L710" s="22"/>
      <c r="M710" s="22"/>
      <c r="N710" s="22"/>
      <c r="O710" s="22"/>
      <c r="P710" s="22"/>
      <c r="Q710" s="22"/>
      <c r="R710" s="22"/>
      <c r="S710" s="22"/>
      <c r="T710" s="22"/>
      <c r="U710" s="22"/>
      <c r="V710" s="22"/>
    </row>
  </sheetData>
  <conditionalFormatting sqref="D2:D506">
    <cfRule type="cellIs" dxfId="10" priority="1" operator="lessThanOrEqual">
      <formula>0.5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BA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4.85546875" bestFit="1" customWidth="1"/>
    <col min="3" max="3" width="10.85546875" bestFit="1" customWidth="1"/>
    <col min="5" max="5" width="13.5703125" bestFit="1" customWidth="1"/>
    <col min="6" max="6" width="21.42578125" bestFit="1" customWidth="1"/>
    <col min="7" max="7" width="12.5703125" bestFit="1" customWidth="1"/>
    <col min="8" max="8" width="21.42578125" bestFit="1" customWidth="1"/>
    <col min="9" max="9" width="20.85546875" bestFit="1" customWidth="1"/>
    <col min="10" max="10" width="7.7109375" bestFit="1" customWidth="1"/>
    <col min="11" max="11" width="130.7109375" customWidth="1"/>
  </cols>
  <sheetData>
    <row r="1" spans="1:11" ht="50.1" customHeight="1" thickBot="1" x14ac:dyDescent="0.3">
      <c r="A1" s="1" t="s">
        <v>317</v>
      </c>
      <c r="B1" s="1" t="s">
        <v>519</v>
      </c>
      <c r="C1" s="1" t="s">
        <v>520</v>
      </c>
      <c r="D1" s="24" t="s">
        <v>321</v>
      </c>
      <c r="E1" s="19" t="s">
        <v>521</v>
      </c>
      <c r="F1" s="19" t="s">
        <v>522</v>
      </c>
      <c r="G1" s="19" t="s">
        <v>523</v>
      </c>
      <c r="H1" s="19" t="s">
        <v>524</v>
      </c>
      <c r="I1" s="19" t="s">
        <v>525</v>
      </c>
      <c r="J1" s="19" t="s">
        <v>526</v>
      </c>
      <c r="K1" s="25" t="s">
        <v>527</v>
      </c>
    </row>
    <row r="2" spans="1:11" x14ac:dyDescent="0.25">
      <c r="A2" s="20" t="s">
        <v>8</v>
      </c>
      <c r="B2" s="26">
        <v>6.3222240355768525E-2</v>
      </c>
      <c r="C2" s="7">
        <v>6.3222240355768525E-2</v>
      </c>
      <c r="D2" s="7">
        <v>4.7729918509895226E-2</v>
      </c>
      <c r="E2" s="27">
        <v>2608.9370980039998</v>
      </c>
      <c r="F2" s="27">
        <v>2608.9370980039998</v>
      </c>
      <c r="G2" s="27">
        <v>5213.8485493669996</v>
      </c>
      <c r="H2" s="27">
        <v>5213.8485493669996</v>
      </c>
      <c r="I2" s="11">
        <v>5.3304794395033328E-2</v>
      </c>
      <c r="J2" s="28">
        <v>10</v>
      </c>
      <c r="K2" s="29"/>
    </row>
    <row r="3" spans="1:11" x14ac:dyDescent="0.25">
      <c r="A3" s="20" t="s">
        <v>323</v>
      </c>
      <c r="B3" s="26">
        <v>5.9847218279584113E-2</v>
      </c>
      <c r="C3" s="7">
        <v>0.12306945863535264</v>
      </c>
      <c r="D3" s="7">
        <v>0.18406593406593405</v>
      </c>
      <c r="E3" s="27">
        <v>2469.6630031350001</v>
      </c>
      <c r="F3" s="27">
        <v>5078.6001011389999</v>
      </c>
      <c r="G3" s="27">
        <v>3036.2079113969999</v>
      </c>
      <c r="H3" s="27">
        <v>8250.056460763999</v>
      </c>
      <c r="I3" s="11">
        <v>0.13852897851498669</v>
      </c>
      <c r="J3" s="28">
        <v>10</v>
      </c>
      <c r="K3" s="29"/>
    </row>
    <row r="4" spans="1:11" x14ac:dyDescent="0.25">
      <c r="A4" s="20" t="s">
        <v>10</v>
      </c>
      <c r="B4" s="26">
        <v>5.4648110806312267E-2</v>
      </c>
      <c r="C4" s="7">
        <v>0.17771756944166489</v>
      </c>
      <c r="D4" s="7">
        <v>6.783451360417439E-2</v>
      </c>
      <c r="E4" s="27">
        <v>2255.1159657759999</v>
      </c>
      <c r="F4" s="27">
        <v>7333.7160669149998</v>
      </c>
      <c r="G4" s="27">
        <v>4851.6971858670004</v>
      </c>
      <c r="H4" s="27">
        <v>13101.753646630999</v>
      </c>
      <c r="I4" s="11">
        <v>5.0607765917453917E-2</v>
      </c>
      <c r="J4" s="28">
        <v>10</v>
      </c>
      <c r="K4" s="29"/>
    </row>
    <row r="5" spans="1:11" x14ac:dyDescent="0.25">
      <c r="A5" s="20" t="s">
        <v>19</v>
      </c>
      <c r="B5" s="26">
        <v>4.4167274942579222E-2</v>
      </c>
      <c r="C5" s="7">
        <v>0.22188484438424411</v>
      </c>
      <c r="D5" s="7">
        <v>-0.29501084598698474</v>
      </c>
      <c r="E5" s="27">
        <v>1822.612445668</v>
      </c>
      <c r="F5" s="27">
        <v>9156.3285125830007</v>
      </c>
      <c r="G5" s="27">
        <v>3594.2737647270001</v>
      </c>
      <c r="H5" s="27">
        <v>16696.027411357998</v>
      </c>
      <c r="I5" s="11">
        <v>0.15275818314092521</v>
      </c>
      <c r="J5" s="28">
        <v>10</v>
      </c>
      <c r="K5" s="29"/>
    </row>
    <row r="6" spans="1:11" x14ac:dyDescent="0.25">
      <c r="A6" s="20" t="s">
        <v>325</v>
      </c>
      <c r="B6" s="26">
        <v>4.3009965211226436E-2</v>
      </c>
      <c r="C6" s="7">
        <v>0.26489480959547052</v>
      </c>
      <c r="D6" s="7">
        <v>-0.33843313109997364</v>
      </c>
      <c r="E6" s="27">
        <v>1774.8547535170001</v>
      </c>
      <c r="F6" s="27">
        <v>10931.183266100001</v>
      </c>
      <c r="G6" s="27">
        <v>5263.3255746129998</v>
      </c>
      <c r="H6" s="27">
        <v>21959.352985970996</v>
      </c>
      <c r="I6" s="11">
        <v>0.15240484117093997</v>
      </c>
      <c r="J6" s="28">
        <v>10</v>
      </c>
      <c r="K6" s="29"/>
    </row>
    <row r="7" spans="1:11" x14ac:dyDescent="0.25">
      <c r="A7" s="20" t="s">
        <v>9</v>
      </c>
      <c r="B7" s="26">
        <v>4.2873266477261252E-2</v>
      </c>
      <c r="C7" s="7">
        <v>0.30776807607273177</v>
      </c>
      <c r="D7" s="7">
        <v>-0.10200668896321069</v>
      </c>
      <c r="E7" s="27">
        <v>1769.2137259880001</v>
      </c>
      <c r="F7" s="27">
        <v>12700.396992088001</v>
      </c>
      <c r="G7" s="27">
        <v>4336.7169463640003</v>
      </c>
      <c r="H7" s="27">
        <v>26296.069932334998</v>
      </c>
      <c r="I7" s="11">
        <v>0.28725026859580244</v>
      </c>
      <c r="J7" s="28">
        <v>10</v>
      </c>
      <c r="K7" s="29"/>
    </row>
    <row r="8" spans="1:11" x14ac:dyDescent="0.25">
      <c r="A8" s="20" t="s">
        <v>324</v>
      </c>
      <c r="B8" s="26">
        <v>3.7952722050142607E-2</v>
      </c>
      <c r="C8" s="7">
        <v>0.34572079812287437</v>
      </c>
      <c r="D8" s="7">
        <v>3.0959752321981462E-2</v>
      </c>
      <c r="E8" s="27">
        <v>1566.161907102</v>
      </c>
      <c r="F8" s="27">
        <v>14266.55889919</v>
      </c>
      <c r="G8" s="27">
        <v>2672.0318901760002</v>
      </c>
      <c r="H8" s="27">
        <v>28968.101822510998</v>
      </c>
      <c r="I8" s="11">
        <v>0.12356476199539035</v>
      </c>
      <c r="J8" s="28">
        <v>10</v>
      </c>
      <c r="K8" s="29"/>
    </row>
    <row r="9" spans="1:11" x14ac:dyDescent="0.25">
      <c r="A9" s="20" t="s">
        <v>328</v>
      </c>
      <c r="B9" s="26">
        <v>3.5549407751642226E-2</v>
      </c>
      <c r="C9" s="7">
        <v>0.3812702058745166</v>
      </c>
      <c r="D9" s="7">
        <v>2.0584011488750598E-2</v>
      </c>
      <c r="E9" s="27">
        <v>1466.9864303039999</v>
      </c>
      <c r="F9" s="27">
        <v>15733.545329494</v>
      </c>
      <c r="G9" s="27">
        <v>2320.7936428839998</v>
      </c>
      <c r="H9" s="27">
        <v>31288.895465394999</v>
      </c>
      <c r="I9" s="11">
        <v>0.14840523044719922</v>
      </c>
      <c r="J9" s="28">
        <v>10</v>
      </c>
      <c r="K9" s="29"/>
    </row>
    <row r="10" spans="1:11" x14ac:dyDescent="0.25">
      <c r="A10" s="20" t="s">
        <v>326</v>
      </c>
      <c r="B10" s="26">
        <v>3.4609311563930517E-2</v>
      </c>
      <c r="C10" s="7">
        <v>0.41587951743844709</v>
      </c>
      <c r="D10" s="7">
        <v>-0.18526056022049864</v>
      </c>
      <c r="E10" s="27">
        <v>1428.1923001686</v>
      </c>
      <c r="F10" s="27">
        <v>17161.737629662599</v>
      </c>
      <c r="G10" s="27">
        <v>2989.4998302073</v>
      </c>
      <c r="H10" s="27">
        <v>34278.395295602299</v>
      </c>
      <c r="I10" s="11">
        <v>0.17029266491691167</v>
      </c>
      <c r="J10" s="28">
        <v>10</v>
      </c>
      <c r="K10" s="29"/>
    </row>
    <row r="11" spans="1:11" x14ac:dyDescent="0.25">
      <c r="A11" s="20" t="s">
        <v>327</v>
      </c>
      <c r="B11" s="26">
        <v>3.3385446784046958E-2</v>
      </c>
      <c r="C11" s="7">
        <v>0.44926496422249407</v>
      </c>
      <c r="D11" s="7">
        <v>-0.10657498430044184</v>
      </c>
      <c r="E11" s="27">
        <v>1377.6881388290001</v>
      </c>
      <c r="F11" s="27">
        <v>18539.425768491597</v>
      </c>
      <c r="G11" s="27">
        <v>3351.8310760479999</v>
      </c>
      <c r="H11" s="27">
        <v>37630.2263716503</v>
      </c>
      <c r="I11" s="11">
        <v>9.5263437115168506E-2</v>
      </c>
      <c r="J11" s="28">
        <v>10</v>
      </c>
      <c r="K11" s="29"/>
    </row>
    <row r="12" spans="1:11" x14ac:dyDescent="0.25">
      <c r="A12" s="20" t="s">
        <v>27</v>
      </c>
      <c r="B12" s="26">
        <v>2.9285754027458338E-2</v>
      </c>
      <c r="C12" s="7">
        <v>0.47855071824995243</v>
      </c>
      <c r="D12" s="7">
        <v>-0.29396325459317579</v>
      </c>
      <c r="E12" s="27">
        <v>1208.509690503</v>
      </c>
      <c r="F12" s="27">
        <v>19747.935458994598</v>
      </c>
      <c r="G12" s="27">
        <v>2114.2608123270002</v>
      </c>
      <c r="H12" s="27">
        <v>39744.487183977297</v>
      </c>
      <c r="I12" s="11">
        <v>0.1608037136007946</v>
      </c>
      <c r="J12" s="28">
        <v>10</v>
      </c>
      <c r="K12" s="29"/>
    </row>
    <row r="13" spans="1:11" x14ac:dyDescent="0.25">
      <c r="A13" s="20" t="s">
        <v>12</v>
      </c>
      <c r="B13" s="26">
        <v>1.8342828514560188E-2</v>
      </c>
      <c r="C13" s="7">
        <v>0.49689354676451264</v>
      </c>
      <c r="D13" s="7">
        <v>3.2347826086956522E-2</v>
      </c>
      <c r="E13" s="27">
        <v>756.93751952900004</v>
      </c>
      <c r="F13" s="27">
        <v>20504.872978523599</v>
      </c>
      <c r="G13" s="27">
        <v>1624.9592740170001</v>
      </c>
      <c r="H13" s="27">
        <v>41369.446457994294</v>
      </c>
      <c r="I13" s="11">
        <v>4.2392026082236856E-2</v>
      </c>
      <c r="J13" s="28">
        <v>10</v>
      </c>
      <c r="K13" s="29"/>
    </row>
    <row r="14" spans="1:11" x14ac:dyDescent="0.25">
      <c r="A14" s="20" t="s">
        <v>329</v>
      </c>
      <c r="B14" s="26">
        <v>1.8069885885832276E-2</v>
      </c>
      <c r="C14" s="7">
        <v>0.51496343265034494</v>
      </c>
      <c r="D14" s="7">
        <v>-0.12642430819316333</v>
      </c>
      <c r="E14" s="27">
        <v>745.67423392399996</v>
      </c>
      <c r="F14" s="27">
        <v>21250.5472124476</v>
      </c>
      <c r="G14" s="27">
        <v>1552.1810865069999</v>
      </c>
      <c r="H14" s="27">
        <v>42921.627544501294</v>
      </c>
      <c r="I14" s="11">
        <v>5.3560423965044852E-2</v>
      </c>
      <c r="J14" s="28">
        <v>10</v>
      </c>
      <c r="K14" s="29"/>
    </row>
    <row r="15" spans="1:11" x14ac:dyDescent="0.25">
      <c r="A15" s="20" t="s">
        <v>331</v>
      </c>
      <c r="B15" s="26">
        <v>1.7084755313827395E-2</v>
      </c>
      <c r="C15" s="7">
        <v>0.5320481879641723</v>
      </c>
      <c r="D15" s="7">
        <v>-0.23943661971830976</v>
      </c>
      <c r="E15" s="27">
        <v>705.02170909699998</v>
      </c>
      <c r="F15" s="27">
        <v>21955.5689215446</v>
      </c>
      <c r="G15" s="27">
        <v>1509.512221619</v>
      </c>
      <c r="H15" s="27">
        <v>44431.139766120294</v>
      </c>
      <c r="I15" s="11">
        <v>0.11175135134155317</v>
      </c>
      <c r="J15" s="28">
        <v>10</v>
      </c>
      <c r="K15" s="29"/>
    </row>
    <row r="16" spans="1:11" x14ac:dyDescent="0.25">
      <c r="A16" s="20" t="s">
        <v>333</v>
      </c>
      <c r="B16" s="26">
        <v>1.6968849943295214E-2</v>
      </c>
      <c r="C16" s="7">
        <v>0.54901703790746748</v>
      </c>
      <c r="D16" s="7">
        <v>-0.19855058552505278</v>
      </c>
      <c r="E16" s="27">
        <v>700.23874317649995</v>
      </c>
      <c r="F16" s="27">
        <v>22655.807664721098</v>
      </c>
      <c r="G16" s="27">
        <v>1492.7587217154</v>
      </c>
      <c r="H16" s="27">
        <v>45923.898487835693</v>
      </c>
      <c r="I16" s="11">
        <v>0</v>
      </c>
      <c r="J16" s="28">
        <v>10</v>
      </c>
      <c r="K16" s="29"/>
    </row>
    <row r="17" spans="1:11" x14ac:dyDescent="0.25">
      <c r="A17" s="20" t="s">
        <v>55</v>
      </c>
      <c r="B17" s="26">
        <v>1.6219672853052439E-2</v>
      </c>
      <c r="C17" s="7">
        <v>0.56523671076051996</v>
      </c>
      <c r="D17" s="7">
        <v>-0.23644333124608638</v>
      </c>
      <c r="E17" s="27">
        <v>669.32310506069996</v>
      </c>
      <c r="F17" s="27">
        <v>23325.130769781797</v>
      </c>
      <c r="G17" s="27">
        <v>1098.8297029452001</v>
      </c>
      <c r="H17" s="27">
        <v>47022.728190780894</v>
      </c>
      <c r="I17" s="11">
        <v>0.14506502686813597</v>
      </c>
      <c r="J17" s="28">
        <v>10</v>
      </c>
      <c r="K17" s="29"/>
    </row>
    <row r="18" spans="1:11" x14ac:dyDescent="0.25">
      <c r="A18" s="20" t="s">
        <v>16</v>
      </c>
      <c r="B18" s="26">
        <v>1.4707303897341713E-2</v>
      </c>
      <c r="C18" s="7">
        <v>0.57994401465786172</v>
      </c>
      <c r="D18" s="7">
        <v>2.0345879959308234E-2</v>
      </c>
      <c r="E18" s="27">
        <v>606.913493313</v>
      </c>
      <c r="F18" s="27">
        <v>23932.044263094798</v>
      </c>
      <c r="G18" s="27">
        <v>1149.7150414390001</v>
      </c>
      <c r="H18" s="27">
        <v>48172.443232219892</v>
      </c>
      <c r="I18" s="11">
        <v>6.2683432975352074E-2</v>
      </c>
      <c r="J18" s="28">
        <v>10</v>
      </c>
      <c r="K18" s="29"/>
    </row>
    <row r="19" spans="1:11" x14ac:dyDescent="0.25">
      <c r="A19" s="20" t="s">
        <v>14</v>
      </c>
      <c r="B19" s="26">
        <v>1.219471063088387E-2</v>
      </c>
      <c r="C19" s="7">
        <v>0.59213872528874556</v>
      </c>
      <c r="D19" s="7">
        <v>0.36519174041297936</v>
      </c>
      <c r="E19" s="27">
        <v>503.22849657500001</v>
      </c>
      <c r="F19" s="27">
        <v>24435.272759669799</v>
      </c>
      <c r="G19" s="27">
        <v>1141.6283853499999</v>
      </c>
      <c r="H19" s="27">
        <v>49314.071617569891</v>
      </c>
      <c r="I19" s="11">
        <v>0.17310776286979332</v>
      </c>
      <c r="J19" s="28">
        <v>10</v>
      </c>
      <c r="K19" s="29"/>
    </row>
    <row r="20" spans="1:11" x14ac:dyDescent="0.25">
      <c r="A20" s="20" t="s">
        <v>34</v>
      </c>
      <c r="B20" s="26">
        <v>1.1647883112974686E-2</v>
      </c>
      <c r="C20" s="7">
        <v>0.60378660840172027</v>
      </c>
      <c r="D20" s="7">
        <v>0.12620260328239954</v>
      </c>
      <c r="E20" s="27">
        <v>480.66304192400003</v>
      </c>
      <c r="F20" s="27">
        <v>24915.935801593798</v>
      </c>
      <c r="G20" s="27">
        <v>848.93105223500004</v>
      </c>
      <c r="H20" s="27">
        <v>50163.00266980489</v>
      </c>
      <c r="I20" s="11">
        <v>7.6864597965955905E-2</v>
      </c>
      <c r="J20" s="28">
        <v>10</v>
      </c>
      <c r="K20" s="29"/>
    </row>
    <row r="21" spans="1:11" x14ac:dyDescent="0.25">
      <c r="A21" s="20" t="s">
        <v>332</v>
      </c>
      <c r="B21" s="26">
        <v>1.0792399226822015E-2</v>
      </c>
      <c r="C21" s="7">
        <v>0.61457900762854234</v>
      </c>
      <c r="D21" s="7">
        <v>-0.30422993492407807</v>
      </c>
      <c r="E21" s="27">
        <v>445.36053390199999</v>
      </c>
      <c r="F21" s="27">
        <v>25361.296335495797</v>
      </c>
      <c r="G21" s="27">
        <v>901.98974560500005</v>
      </c>
      <c r="H21" s="27">
        <v>51064.992415409892</v>
      </c>
      <c r="I21" s="11">
        <v>0.10225916481031673</v>
      </c>
      <c r="J21" s="28">
        <v>10</v>
      </c>
      <c r="K21" s="29"/>
    </row>
    <row r="22" spans="1:11" x14ac:dyDescent="0.25">
      <c r="A22" s="20" t="s">
        <v>11</v>
      </c>
      <c r="B22" s="26">
        <v>1.0150910307156381E-2</v>
      </c>
      <c r="C22" s="7">
        <v>0.62472991793569876</v>
      </c>
      <c r="D22" s="7">
        <v>-0.16502946954813361</v>
      </c>
      <c r="E22" s="27">
        <v>418.88876967700003</v>
      </c>
      <c r="F22" s="27">
        <v>25780.185105172797</v>
      </c>
      <c r="G22" s="27">
        <v>679.54747434800004</v>
      </c>
      <c r="H22" s="27">
        <v>51744.539889757893</v>
      </c>
      <c r="I22" s="11">
        <v>0.1472946002081148</v>
      </c>
      <c r="J22" s="28">
        <v>10</v>
      </c>
      <c r="K22" s="29"/>
    </row>
    <row r="23" spans="1:11" x14ac:dyDescent="0.25">
      <c r="A23" s="20" t="s">
        <v>26</v>
      </c>
      <c r="B23" s="26">
        <v>1.0132379199446675E-2</v>
      </c>
      <c r="C23" s="7">
        <v>0.63486229713514541</v>
      </c>
      <c r="D23" s="7">
        <v>0.22798216276477148</v>
      </c>
      <c r="E23" s="27">
        <v>418.12406260400002</v>
      </c>
      <c r="F23" s="27">
        <v>26198.309167776799</v>
      </c>
      <c r="G23" s="27">
        <v>1061.098035361</v>
      </c>
      <c r="H23" s="27">
        <v>52805.637925118892</v>
      </c>
      <c r="I23" s="11">
        <v>4.3159541134075885E-2</v>
      </c>
      <c r="J23" s="28">
        <v>10</v>
      </c>
      <c r="K23" s="29"/>
    </row>
    <row r="24" spans="1:11" x14ac:dyDescent="0.25">
      <c r="A24" s="20" t="s">
        <v>18</v>
      </c>
      <c r="B24" s="26">
        <v>9.9401476371961429E-3</v>
      </c>
      <c r="C24" s="7">
        <v>0.64480244477234161</v>
      </c>
      <c r="D24" s="7">
        <v>-0.37015781922525104</v>
      </c>
      <c r="E24" s="27">
        <v>410.191410244</v>
      </c>
      <c r="F24" s="27">
        <v>26608.500578020798</v>
      </c>
      <c r="G24" s="27">
        <v>571.82655671700002</v>
      </c>
      <c r="H24" s="27">
        <v>53377.464481835894</v>
      </c>
      <c r="I24" s="11">
        <v>0.13650131970958759</v>
      </c>
      <c r="J24" s="28">
        <v>10</v>
      </c>
      <c r="K24" s="29"/>
    </row>
    <row r="25" spans="1:11" x14ac:dyDescent="0.25">
      <c r="A25" s="20" t="s">
        <v>21</v>
      </c>
      <c r="B25" s="26">
        <v>8.6105310678111571E-3</v>
      </c>
      <c r="C25" s="7">
        <v>0.65341297584015279</v>
      </c>
      <c r="D25" s="7">
        <v>-0.36788211788211789</v>
      </c>
      <c r="E25" s="27">
        <v>355.32328196399999</v>
      </c>
      <c r="F25" s="27">
        <v>26963.823859984797</v>
      </c>
      <c r="G25" s="27">
        <v>667.88613778499996</v>
      </c>
      <c r="H25" s="27">
        <v>54045.350619620891</v>
      </c>
      <c r="I25" s="11">
        <v>0.10149319785201956</v>
      </c>
      <c r="J25" s="28">
        <v>10</v>
      </c>
      <c r="K25" s="29"/>
    </row>
    <row r="26" spans="1:11" x14ac:dyDescent="0.25">
      <c r="A26" s="20" t="s">
        <v>330</v>
      </c>
      <c r="B26" s="26">
        <v>8.5364621530282393E-3</v>
      </c>
      <c r="C26" s="7">
        <v>0.66194943799318107</v>
      </c>
      <c r="D26" s="7">
        <v>-0.39234453593054169</v>
      </c>
      <c r="E26" s="27">
        <v>352.26674460470002</v>
      </c>
      <c r="F26" s="27">
        <v>27316.090604589499</v>
      </c>
      <c r="G26" s="27">
        <v>364.09370858130001</v>
      </c>
      <c r="H26" s="27">
        <v>54409.444328202189</v>
      </c>
      <c r="I26" s="11">
        <v>5.7816344685586107E-2</v>
      </c>
      <c r="J26" s="28">
        <v>10</v>
      </c>
      <c r="K26" s="30"/>
    </row>
    <row r="27" spans="1:11" x14ac:dyDescent="0.25">
      <c r="A27" s="20" t="s">
        <v>113</v>
      </c>
      <c r="B27" s="26">
        <v>8.3304600790696862E-3</v>
      </c>
      <c r="C27" s="7">
        <v>0.67027989807225075</v>
      </c>
      <c r="D27" s="7">
        <v>0.12211045617631994</v>
      </c>
      <c r="E27" s="27">
        <v>343.76583653829999</v>
      </c>
      <c r="F27" s="27">
        <v>27659.856441127798</v>
      </c>
      <c r="G27" s="27">
        <v>1286.9268487992999</v>
      </c>
      <c r="H27" s="27">
        <v>55696.371177001492</v>
      </c>
      <c r="I27" s="11">
        <v>1.0274092940656832</v>
      </c>
      <c r="J27" s="28">
        <v>10</v>
      </c>
      <c r="K27" s="29"/>
    </row>
    <row r="28" spans="1:11" x14ac:dyDescent="0.25">
      <c r="A28" s="20" t="s">
        <v>353</v>
      </c>
      <c r="B28" s="26">
        <v>8.1040529505324223E-3</v>
      </c>
      <c r="C28" s="7">
        <v>0.67838395102278315</v>
      </c>
      <c r="D28" s="7">
        <v>-2.4364406779661018E-2</v>
      </c>
      <c r="E28" s="27">
        <v>334.42289086649998</v>
      </c>
      <c r="F28" s="27">
        <v>27994.279331994298</v>
      </c>
      <c r="G28" s="27">
        <v>879.80236125689999</v>
      </c>
      <c r="H28" s="27">
        <v>56576.173538258394</v>
      </c>
      <c r="I28" s="11">
        <v>0</v>
      </c>
      <c r="J28" s="28">
        <v>10</v>
      </c>
      <c r="K28" s="30"/>
    </row>
    <row r="29" spans="1:11" x14ac:dyDescent="0.25">
      <c r="A29" s="20" t="s">
        <v>17</v>
      </c>
      <c r="B29" s="26">
        <v>7.2887161647389514E-3</v>
      </c>
      <c r="C29" s="7">
        <v>0.68567266718752207</v>
      </c>
      <c r="D29" s="7">
        <v>-0.13394919168591224</v>
      </c>
      <c r="E29" s="27">
        <v>300.77709824900001</v>
      </c>
      <c r="F29" s="27">
        <v>28295.056430243298</v>
      </c>
      <c r="G29" s="27">
        <v>636.80851119600004</v>
      </c>
      <c r="H29" s="27">
        <v>57212.982049454396</v>
      </c>
      <c r="I29" s="11">
        <v>3.3277601996002354E-2</v>
      </c>
      <c r="J29" s="28">
        <v>10</v>
      </c>
      <c r="K29" s="29"/>
    </row>
    <row r="30" spans="1:11" x14ac:dyDescent="0.25">
      <c r="A30" s="20" t="s">
        <v>335</v>
      </c>
      <c r="B30" s="26">
        <v>7.0606179872556157E-3</v>
      </c>
      <c r="C30" s="7">
        <v>0.69273328517477772</v>
      </c>
      <c r="D30" s="7">
        <v>-0.11035072711719419</v>
      </c>
      <c r="E30" s="27">
        <v>291.36436953399999</v>
      </c>
      <c r="F30" s="27">
        <v>28586.420799777297</v>
      </c>
      <c r="G30" s="27">
        <v>587.64715286399996</v>
      </c>
      <c r="H30" s="27">
        <v>57800.6292023184</v>
      </c>
      <c r="I30" s="11">
        <v>2.2112854140928104E-2</v>
      </c>
      <c r="J30" s="28">
        <v>10</v>
      </c>
      <c r="K30" s="29"/>
    </row>
    <row r="31" spans="1:11" x14ac:dyDescent="0.25">
      <c r="A31" s="20" t="s">
        <v>23</v>
      </c>
      <c r="B31" s="26">
        <v>6.9862541345386969E-3</v>
      </c>
      <c r="C31" s="7">
        <v>0.69971953930931641</v>
      </c>
      <c r="D31" s="7">
        <v>-0.33861093519104918</v>
      </c>
      <c r="E31" s="27">
        <v>288.29566122799997</v>
      </c>
      <c r="F31" s="27">
        <v>28874.716461005297</v>
      </c>
      <c r="G31" s="27">
        <v>749.94812874800004</v>
      </c>
      <c r="H31" s="27">
        <v>58550.577331066401</v>
      </c>
      <c r="I31" s="11">
        <v>0.21760964766503207</v>
      </c>
      <c r="J31" s="28">
        <v>10</v>
      </c>
      <c r="K31" s="29"/>
    </row>
    <row r="32" spans="1:11" x14ac:dyDescent="0.25">
      <c r="A32" s="20" t="s">
        <v>334</v>
      </c>
      <c r="B32" s="26">
        <v>6.8707749321767876E-3</v>
      </c>
      <c r="C32" s="7">
        <v>0.70659031424149321</v>
      </c>
      <c r="D32" s="7">
        <v>-0.11586452762923345</v>
      </c>
      <c r="E32" s="27">
        <v>283.530281618</v>
      </c>
      <c r="F32" s="27">
        <v>29158.246742623298</v>
      </c>
      <c r="G32" s="27">
        <v>574.36488363499996</v>
      </c>
      <c r="H32" s="27">
        <v>59124.942214701397</v>
      </c>
      <c r="I32" s="11">
        <v>0.10015705411931958</v>
      </c>
      <c r="J32" s="28">
        <v>10</v>
      </c>
      <c r="K32" s="29"/>
    </row>
    <row r="33" spans="1:11" x14ac:dyDescent="0.25">
      <c r="A33" s="20" t="s">
        <v>336</v>
      </c>
      <c r="B33" s="26">
        <v>6.842380238008621E-3</v>
      </c>
      <c r="C33" s="7">
        <v>0.71343269447950186</v>
      </c>
      <c r="D33" s="7">
        <v>9.134733631757605E-2</v>
      </c>
      <c r="E33" s="27">
        <v>282.35854251820001</v>
      </c>
      <c r="F33" s="27">
        <v>29440.605285141497</v>
      </c>
      <c r="G33" s="27">
        <v>353.47323643009997</v>
      </c>
      <c r="H33" s="27">
        <v>59478.415451131499</v>
      </c>
      <c r="I33" s="11">
        <v>7.3760487183713613E-2</v>
      </c>
      <c r="J33" s="28">
        <v>10</v>
      </c>
      <c r="K33" s="29"/>
    </row>
    <row r="34" spans="1:11" x14ac:dyDescent="0.25">
      <c r="A34" s="20" t="s">
        <v>13</v>
      </c>
      <c r="B34" s="26">
        <v>5.5111175128154674E-3</v>
      </c>
      <c r="C34" s="7">
        <v>0.71894381199231738</v>
      </c>
      <c r="D34" s="7">
        <v>-0.40563991323210413</v>
      </c>
      <c r="E34" s="27">
        <v>227.422483761</v>
      </c>
      <c r="F34" s="27">
        <v>29668.027768902499</v>
      </c>
      <c r="G34" s="27">
        <v>270.92175927300002</v>
      </c>
      <c r="H34" s="27">
        <v>59749.337210404497</v>
      </c>
      <c r="I34" s="11">
        <v>0.17417816074139159</v>
      </c>
      <c r="J34" s="28">
        <v>10</v>
      </c>
      <c r="K34" s="29"/>
    </row>
    <row r="35" spans="1:11" x14ac:dyDescent="0.25">
      <c r="A35" s="20" t="s">
        <v>93</v>
      </c>
      <c r="B35" s="26">
        <v>5.4796436617297051E-3</v>
      </c>
      <c r="C35" s="7">
        <v>0.72442345565404709</v>
      </c>
      <c r="D35" s="7">
        <v>0.18495140929196383</v>
      </c>
      <c r="E35" s="27">
        <v>226.12367977599999</v>
      </c>
      <c r="F35" s="27">
        <v>29894.151448678498</v>
      </c>
      <c r="G35" s="27">
        <v>412.55326205479997</v>
      </c>
      <c r="H35" s="27">
        <v>60161.890472459294</v>
      </c>
      <c r="I35" s="11">
        <v>0.60787226186034715</v>
      </c>
      <c r="J35" s="28">
        <v>10</v>
      </c>
      <c r="K35" s="29"/>
    </row>
    <row r="36" spans="1:11" x14ac:dyDescent="0.25">
      <c r="A36" s="20" t="s">
        <v>90</v>
      </c>
      <c r="B36" s="26">
        <v>5.2271342031135256E-3</v>
      </c>
      <c r="C36" s="7">
        <v>0.72965058985716058</v>
      </c>
      <c r="D36" s="7">
        <v>7.9051383399209488E-2</v>
      </c>
      <c r="E36" s="27">
        <v>215.70359199559999</v>
      </c>
      <c r="F36" s="27">
        <v>30109.855040674098</v>
      </c>
      <c r="G36" s="27">
        <v>415.19501700030003</v>
      </c>
      <c r="H36" s="27">
        <v>60577.08548945959</v>
      </c>
      <c r="I36" s="11">
        <v>0.3172425674036235</v>
      </c>
      <c r="J36" s="28">
        <v>10</v>
      </c>
      <c r="K36" s="29"/>
    </row>
    <row r="37" spans="1:11" x14ac:dyDescent="0.25">
      <c r="A37" s="20" t="s">
        <v>64</v>
      </c>
      <c r="B37" s="26">
        <v>5.0797202007771044E-3</v>
      </c>
      <c r="C37" s="7">
        <v>0.73473031005793765</v>
      </c>
      <c r="D37" s="7">
        <v>-0.31210890758939958</v>
      </c>
      <c r="E37" s="27">
        <v>209.6203868245</v>
      </c>
      <c r="F37" s="27">
        <v>30319.475427498597</v>
      </c>
      <c r="G37" s="27">
        <v>265.77474298369998</v>
      </c>
      <c r="H37" s="27">
        <v>60842.860232443287</v>
      </c>
      <c r="I37" s="11">
        <v>0</v>
      </c>
      <c r="J37" s="28">
        <v>10</v>
      </c>
      <c r="K37" s="29"/>
    </row>
    <row r="38" spans="1:11" x14ac:dyDescent="0.25">
      <c r="A38" s="20" t="s">
        <v>40</v>
      </c>
      <c r="B38" s="26">
        <v>4.7692689049478442E-3</v>
      </c>
      <c r="C38" s="7">
        <v>0.73949957896288554</v>
      </c>
      <c r="D38" s="7">
        <v>7.5732899022801309E-2</v>
      </c>
      <c r="E38" s="27">
        <v>196.809263741</v>
      </c>
      <c r="F38" s="27">
        <v>30516.284691239598</v>
      </c>
      <c r="G38" s="27">
        <v>444.30564442999997</v>
      </c>
      <c r="H38" s="27">
        <v>61287.165876873289</v>
      </c>
      <c r="I38" s="11">
        <v>4.1218184050815627E-2</v>
      </c>
      <c r="J38" s="28">
        <v>10</v>
      </c>
      <c r="K38" s="29"/>
    </row>
    <row r="39" spans="1:11" x14ac:dyDescent="0.25">
      <c r="A39" s="20" t="s">
        <v>30</v>
      </c>
      <c r="B39" s="26">
        <v>4.7248297738916659E-3</v>
      </c>
      <c r="C39" s="7">
        <v>0.7442244087367772</v>
      </c>
      <c r="D39" s="7">
        <v>-0.36898199191473724</v>
      </c>
      <c r="E39" s="27">
        <v>194.97543284599999</v>
      </c>
      <c r="F39" s="27">
        <v>30711.260124085598</v>
      </c>
      <c r="G39" s="27">
        <v>437.81282546</v>
      </c>
      <c r="H39" s="27">
        <v>61724.97870233329</v>
      </c>
      <c r="I39" s="11">
        <v>3.5414872958325246E-2</v>
      </c>
      <c r="J39" s="28">
        <v>10</v>
      </c>
      <c r="K39" s="29"/>
    </row>
    <row r="40" spans="1:11" x14ac:dyDescent="0.25">
      <c r="A40" s="20" t="s">
        <v>78</v>
      </c>
      <c r="B40" s="26">
        <v>4.5152917416130004E-3</v>
      </c>
      <c r="C40" s="7">
        <v>0.74873970047839022</v>
      </c>
      <c r="D40" s="7">
        <v>-0.20067409904070524</v>
      </c>
      <c r="E40" s="27">
        <v>186.32860946900001</v>
      </c>
      <c r="F40" s="27">
        <v>30897.588733554599</v>
      </c>
      <c r="G40" s="27">
        <v>340.69894273</v>
      </c>
      <c r="H40" s="27">
        <v>62065.67764506329</v>
      </c>
      <c r="I40" s="11">
        <v>7.6112273232738475E-2</v>
      </c>
      <c r="J40" s="28">
        <v>10</v>
      </c>
      <c r="K40" s="29"/>
    </row>
    <row r="41" spans="1:11" x14ac:dyDescent="0.25">
      <c r="A41" s="20" t="s">
        <v>44</v>
      </c>
      <c r="B41" s="26">
        <v>4.4925048762600858E-3</v>
      </c>
      <c r="C41" s="7">
        <v>0.7532322053546503</v>
      </c>
      <c r="D41" s="7">
        <v>0.11541460878606706</v>
      </c>
      <c r="E41" s="27">
        <v>185.38828375400001</v>
      </c>
      <c r="F41" s="27">
        <v>31082.9770173086</v>
      </c>
      <c r="G41" s="27">
        <v>438.19849465499999</v>
      </c>
      <c r="H41" s="27">
        <v>62503.87613971829</v>
      </c>
      <c r="I41" s="11">
        <v>8.5100305805756227E-2</v>
      </c>
      <c r="J41" s="28">
        <v>10</v>
      </c>
      <c r="K41" s="29"/>
    </row>
    <row r="42" spans="1:11" x14ac:dyDescent="0.25">
      <c r="A42" s="20" t="s">
        <v>150</v>
      </c>
      <c r="B42" s="26">
        <v>4.2935697209662473E-3</v>
      </c>
      <c r="C42" s="7">
        <v>0.75752577507561658</v>
      </c>
      <c r="D42" s="7">
        <v>-0.1265643924101737</v>
      </c>
      <c r="E42" s="27">
        <v>177.17900006170001</v>
      </c>
      <c r="F42" s="27">
        <v>31260.1560173703</v>
      </c>
      <c r="G42" s="27">
        <v>546.20131512820001</v>
      </c>
      <c r="H42" s="27">
        <v>63050.077454846491</v>
      </c>
      <c r="I42" s="11">
        <v>0.2371335826643248</v>
      </c>
      <c r="J42" s="28">
        <v>10</v>
      </c>
      <c r="K42" s="29"/>
    </row>
    <row r="43" spans="1:11" x14ac:dyDescent="0.25">
      <c r="A43" s="20" t="s">
        <v>58</v>
      </c>
      <c r="B43" s="26">
        <v>4.1283824150683554E-3</v>
      </c>
      <c r="C43" s="7">
        <v>0.76165415749068499</v>
      </c>
      <c r="D43" s="7">
        <v>-2.0086371397007131E-2</v>
      </c>
      <c r="E43" s="27">
        <v>170.36235946100001</v>
      </c>
      <c r="F43" s="27">
        <v>31430.5183768313</v>
      </c>
      <c r="G43" s="27">
        <v>271.28934590599999</v>
      </c>
      <c r="H43" s="27">
        <v>63321.36680075249</v>
      </c>
      <c r="I43" s="11">
        <v>7.5046116143473993E-2</v>
      </c>
      <c r="J43" s="28">
        <v>10</v>
      </c>
      <c r="K43" s="30"/>
    </row>
    <row r="44" spans="1:11" x14ac:dyDescent="0.25">
      <c r="A44" s="20" t="s">
        <v>20</v>
      </c>
      <c r="B44" s="26">
        <v>4.0617849069112194E-3</v>
      </c>
      <c r="C44" s="7">
        <v>0.76571594239759622</v>
      </c>
      <c r="D44" s="7">
        <v>-0.29215710568702763</v>
      </c>
      <c r="E44" s="27">
        <v>167.61413812800001</v>
      </c>
      <c r="F44" s="27">
        <v>31598.132514959299</v>
      </c>
      <c r="G44" s="27">
        <v>260.39461697500002</v>
      </c>
      <c r="H44" s="27">
        <v>63581.761417727488</v>
      </c>
      <c r="I44" s="11">
        <v>5.6974141645151404E-2</v>
      </c>
      <c r="J44" s="28">
        <v>10</v>
      </c>
      <c r="K44" s="30"/>
    </row>
    <row r="45" spans="1:11" x14ac:dyDescent="0.25">
      <c r="A45" s="20" t="s">
        <v>338</v>
      </c>
      <c r="B45" s="26">
        <v>3.9221768726989247E-3</v>
      </c>
      <c r="C45" s="7">
        <v>0.76963811927029513</v>
      </c>
      <c r="D45" s="7">
        <v>-0.30875576036866359</v>
      </c>
      <c r="E45" s="27">
        <v>161.853055041</v>
      </c>
      <c r="F45" s="27">
        <v>31759.985570000299</v>
      </c>
      <c r="G45" s="27">
        <v>193.15251907199999</v>
      </c>
      <c r="H45" s="27">
        <v>63774.913936799487</v>
      </c>
      <c r="I45" s="11">
        <v>8.559221108718193E-2</v>
      </c>
      <c r="J45" s="28">
        <v>10</v>
      </c>
      <c r="K45" s="29"/>
    </row>
    <row r="46" spans="1:11" x14ac:dyDescent="0.25">
      <c r="A46" s="20" t="s">
        <v>15</v>
      </c>
      <c r="B46" s="26">
        <v>3.9019060273032423E-3</v>
      </c>
      <c r="C46" s="7">
        <v>0.77354002529759835</v>
      </c>
      <c r="D46" s="7">
        <v>0.13393143223325854</v>
      </c>
      <c r="E46" s="27">
        <v>161.016555729</v>
      </c>
      <c r="F46" s="27">
        <v>31921.002125729297</v>
      </c>
      <c r="G46" s="27">
        <v>423.68892524</v>
      </c>
      <c r="H46" s="27">
        <v>64198.602862039486</v>
      </c>
      <c r="I46" s="11">
        <v>0.33591457988252749</v>
      </c>
      <c r="J46" s="28">
        <v>10</v>
      </c>
      <c r="K46" s="30"/>
    </row>
    <row r="47" spans="1:11" x14ac:dyDescent="0.25">
      <c r="A47" s="20" t="s">
        <v>39</v>
      </c>
      <c r="B47" s="26">
        <v>3.8991326319785572E-3</v>
      </c>
      <c r="C47" s="7">
        <v>0.77743915792957696</v>
      </c>
      <c r="D47" s="7">
        <v>-0.29092122273656118</v>
      </c>
      <c r="E47" s="27">
        <v>160.902108441</v>
      </c>
      <c r="F47" s="27">
        <v>32081.904234170299</v>
      </c>
      <c r="G47" s="27">
        <v>350.95998336500003</v>
      </c>
      <c r="H47" s="27">
        <v>64549.562845404485</v>
      </c>
      <c r="I47" s="11">
        <v>6.4503319885645186E-2</v>
      </c>
      <c r="J47" s="28">
        <v>10</v>
      </c>
      <c r="K47" s="29"/>
    </row>
    <row r="48" spans="1:11" x14ac:dyDescent="0.25">
      <c r="A48" s="20" t="s">
        <v>134</v>
      </c>
      <c r="B48" s="26">
        <v>3.8553379918918936E-3</v>
      </c>
      <c r="C48" s="7">
        <v>0.78129449592146882</v>
      </c>
      <c r="D48" s="7">
        <v>0.12362111600903143</v>
      </c>
      <c r="E48" s="27">
        <v>159.09487319319999</v>
      </c>
      <c r="F48" s="27">
        <v>32240.999107363499</v>
      </c>
      <c r="G48" s="27">
        <v>474.83951338370002</v>
      </c>
      <c r="H48" s="27">
        <v>65024.402358788182</v>
      </c>
      <c r="I48" s="11">
        <v>0</v>
      </c>
      <c r="J48" s="28">
        <v>10</v>
      </c>
      <c r="K48" s="30"/>
    </row>
    <row r="49" spans="1:11" x14ac:dyDescent="0.25">
      <c r="A49" s="20" t="s">
        <v>100</v>
      </c>
      <c r="B49" s="26">
        <v>3.756612803294381E-3</v>
      </c>
      <c r="C49" s="7">
        <v>0.78505110872476325</v>
      </c>
      <c r="D49" s="7">
        <v>1.2300123001229553E-3</v>
      </c>
      <c r="E49" s="27">
        <v>155.020866869</v>
      </c>
      <c r="F49" s="27">
        <v>32396.019974232498</v>
      </c>
      <c r="G49" s="27">
        <v>259.27424887799998</v>
      </c>
      <c r="H49" s="27">
        <v>65283.676607666181</v>
      </c>
      <c r="I49" s="11">
        <v>7.7448727159526776E-2</v>
      </c>
      <c r="J49" s="28">
        <v>10</v>
      </c>
      <c r="K49" s="30"/>
    </row>
    <row r="50" spans="1:11" x14ac:dyDescent="0.25">
      <c r="A50" s="20" t="s">
        <v>48</v>
      </c>
      <c r="B50" s="26">
        <v>3.6402358213903124E-3</v>
      </c>
      <c r="C50" s="7">
        <v>0.78869134454615353</v>
      </c>
      <c r="D50" s="7">
        <v>-0.43965517241379315</v>
      </c>
      <c r="E50" s="27">
        <v>150.218439373</v>
      </c>
      <c r="F50" s="27">
        <v>32546.238413605497</v>
      </c>
      <c r="G50" s="27">
        <v>238.12763959099999</v>
      </c>
      <c r="H50" s="27">
        <v>65521.804247257183</v>
      </c>
      <c r="I50" s="11">
        <v>9.2500411899266249E-2</v>
      </c>
      <c r="J50" s="28">
        <v>10</v>
      </c>
      <c r="K50" s="29"/>
    </row>
    <row r="51" spans="1:11" x14ac:dyDescent="0.25">
      <c r="A51" s="20" t="s">
        <v>42</v>
      </c>
      <c r="B51" s="26">
        <v>3.5780816763356614E-3</v>
      </c>
      <c r="C51" s="7">
        <v>0.79226942622248919</v>
      </c>
      <c r="D51" s="7">
        <v>-0.24305106658047834</v>
      </c>
      <c r="E51" s="27">
        <v>147.65357843300001</v>
      </c>
      <c r="F51" s="27">
        <v>32693.891992038498</v>
      </c>
      <c r="G51" s="27">
        <v>275.69398143199999</v>
      </c>
      <c r="H51" s="27">
        <v>65797.49822868919</v>
      </c>
      <c r="I51" s="11">
        <v>7.8478218454881857E-2</v>
      </c>
      <c r="J51" s="28">
        <v>10</v>
      </c>
      <c r="K51" s="30"/>
    </row>
    <row r="52" spans="1:11" x14ac:dyDescent="0.25">
      <c r="A52" s="20" t="s">
        <v>337</v>
      </c>
      <c r="B52" s="26">
        <v>3.2510989563238673E-3</v>
      </c>
      <c r="C52" s="7">
        <v>0.79552052517881311</v>
      </c>
      <c r="D52" s="7">
        <v>-5.0658320008165211E-2</v>
      </c>
      <c r="E52" s="27">
        <v>134.16026747399999</v>
      </c>
      <c r="F52" s="27">
        <v>32828.0522595125</v>
      </c>
      <c r="G52" s="27">
        <v>302.99924779200001</v>
      </c>
      <c r="H52" s="27">
        <v>66100.497476481192</v>
      </c>
      <c r="I52" s="11">
        <v>4.3434525199541288E-2</v>
      </c>
      <c r="J52" s="28">
        <v>10</v>
      </c>
      <c r="K52" s="29"/>
    </row>
    <row r="53" spans="1:11" x14ac:dyDescent="0.25">
      <c r="A53" s="20" t="s">
        <v>32</v>
      </c>
      <c r="B53" s="26">
        <v>3.0944840118054926E-3</v>
      </c>
      <c r="C53" s="7">
        <v>0.79861500919061856</v>
      </c>
      <c r="D53" s="7">
        <v>-0.23539791776954297</v>
      </c>
      <c r="E53" s="27">
        <v>127.69737504</v>
      </c>
      <c r="F53" s="27">
        <v>32955.7496345525</v>
      </c>
      <c r="G53" s="27">
        <v>306.95910770900002</v>
      </c>
      <c r="H53" s="27">
        <v>66407.456584190193</v>
      </c>
      <c r="I53" s="11">
        <v>2.8336866624417267E-2</v>
      </c>
      <c r="J53" s="28">
        <v>10</v>
      </c>
      <c r="K53" s="30"/>
    </row>
    <row r="54" spans="1:11" x14ac:dyDescent="0.25">
      <c r="A54" s="20" t="s">
        <v>340</v>
      </c>
      <c r="B54" s="26">
        <v>3.0230759399983305E-3</v>
      </c>
      <c r="C54" s="7">
        <v>0.80163808513061685</v>
      </c>
      <c r="D54" s="7">
        <v>-0.34124472573839665</v>
      </c>
      <c r="E54" s="27">
        <v>124.750640369</v>
      </c>
      <c r="F54" s="27">
        <v>33080.500274921498</v>
      </c>
      <c r="G54" s="27">
        <v>253.61446717600001</v>
      </c>
      <c r="H54" s="27">
        <v>66661.071051366191</v>
      </c>
      <c r="I54" s="11">
        <v>0.10152700847718175</v>
      </c>
      <c r="J54" s="28">
        <v>0</v>
      </c>
      <c r="K54" s="29"/>
    </row>
    <row r="55" spans="1:11" x14ac:dyDescent="0.25">
      <c r="A55" s="20" t="s">
        <v>51</v>
      </c>
      <c r="B55" s="26">
        <v>2.9644297387409744E-3</v>
      </c>
      <c r="C55" s="7">
        <v>0.80460251486935785</v>
      </c>
      <c r="D55" s="7">
        <v>3.7690137389597603E-2</v>
      </c>
      <c r="E55" s="27">
        <v>122.3305386887</v>
      </c>
      <c r="F55" s="27">
        <v>33202.830813610199</v>
      </c>
      <c r="G55" s="27">
        <v>272.5469025173</v>
      </c>
      <c r="H55" s="27">
        <v>66933.617953883484</v>
      </c>
      <c r="I55" s="11">
        <v>0</v>
      </c>
      <c r="J55" s="28">
        <v>0</v>
      </c>
      <c r="K55" s="30"/>
    </row>
    <row r="56" spans="1:11" x14ac:dyDescent="0.25">
      <c r="A56" s="20" t="s">
        <v>50</v>
      </c>
      <c r="B56" s="26">
        <v>2.9015022723737089E-3</v>
      </c>
      <c r="C56" s="7">
        <v>0.80750401714173159</v>
      </c>
      <c r="D56" s="7">
        <v>0.27028397565922924</v>
      </c>
      <c r="E56" s="27">
        <v>119.733765772</v>
      </c>
      <c r="F56" s="27">
        <v>33322.564579382197</v>
      </c>
      <c r="G56" s="27">
        <v>146.20056142199999</v>
      </c>
      <c r="H56" s="27">
        <v>67079.81851530548</v>
      </c>
      <c r="I56" s="11">
        <v>6.0795309972554883E-2</v>
      </c>
      <c r="J56" s="28">
        <v>0</v>
      </c>
      <c r="K56" s="30"/>
    </row>
    <row r="57" spans="1:11" x14ac:dyDescent="0.25">
      <c r="A57" s="10" t="s">
        <v>345</v>
      </c>
      <c r="B57" s="26">
        <v>2.8583488938913482E-3</v>
      </c>
      <c r="C57" s="7">
        <v>0.81036236603562295</v>
      </c>
      <c r="D57" s="7">
        <v>-0.29508375422404709</v>
      </c>
      <c r="E57" s="27">
        <v>117.952992908</v>
      </c>
      <c r="F57" s="27">
        <v>33440.517572290199</v>
      </c>
      <c r="G57" s="27">
        <v>211.18538171739999</v>
      </c>
      <c r="H57" s="27">
        <v>67291.003897022878</v>
      </c>
      <c r="I57" s="11">
        <v>0.45883432743615093</v>
      </c>
      <c r="J57" s="28">
        <v>0</v>
      </c>
      <c r="K57" s="22"/>
    </row>
    <row r="58" spans="1:11" x14ac:dyDescent="0.25">
      <c r="A58" s="20" t="s">
        <v>341</v>
      </c>
      <c r="B58" s="26">
        <v>2.7405104617588966E-3</v>
      </c>
      <c r="C58" s="7">
        <v>0.81310287649738189</v>
      </c>
      <c r="D58" s="7">
        <v>-0.51601049868766402</v>
      </c>
      <c r="E58" s="27">
        <v>113.09025701900001</v>
      </c>
      <c r="F58" s="27">
        <v>33553.6078293092</v>
      </c>
      <c r="G58" s="27">
        <v>210.15717093399999</v>
      </c>
      <c r="H58" s="27">
        <v>67501.161067956884</v>
      </c>
      <c r="I58" s="11">
        <v>0.14110628585425392</v>
      </c>
      <c r="J58" s="28">
        <v>0</v>
      </c>
      <c r="K58" s="29"/>
    </row>
    <row r="59" spans="1:11" x14ac:dyDescent="0.25">
      <c r="A59" s="20" t="s">
        <v>269</v>
      </c>
      <c r="B59" s="26">
        <v>2.7140657999058372E-3</v>
      </c>
      <c r="C59" s="7">
        <v>0.81581694229728774</v>
      </c>
      <c r="D59" s="7">
        <v>-0.34667093248033187</v>
      </c>
      <c r="E59" s="27">
        <v>111.9989882034</v>
      </c>
      <c r="F59" s="27">
        <v>33665.606817512598</v>
      </c>
      <c r="G59" s="27">
        <v>218.289201913</v>
      </c>
      <c r="H59" s="27">
        <v>67719.450269869878</v>
      </c>
      <c r="I59" s="11">
        <v>0</v>
      </c>
      <c r="J59" s="28">
        <v>0</v>
      </c>
      <c r="K59" s="29"/>
    </row>
    <row r="60" spans="1:11" x14ac:dyDescent="0.25">
      <c r="A60" s="20" t="s">
        <v>70</v>
      </c>
      <c r="B60" s="26">
        <v>2.5272139583942792E-3</v>
      </c>
      <c r="C60" s="7">
        <v>0.81834415625568202</v>
      </c>
      <c r="D60" s="7">
        <v>-8.5106382978723787E-3</v>
      </c>
      <c r="E60" s="27">
        <v>104.28833609100001</v>
      </c>
      <c r="F60" s="27">
        <v>33769.895153603597</v>
      </c>
      <c r="G60" s="27">
        <v>335.70201028999998</v>
      </c>
      <c r="H60" s="27">
        <v>68055.152280159877</v>
      </c>
      <c r="I60" s="11">
        <v>0.32102967024129198</v>
      </c>
      <c r="J60" s="28">
        <v>0</v>
      </c>
      <c r="K60" s="30"/>
    </row>
    <row r="61" spans="1:11" x14ac:dyDescent="0.25">
      <c r="A61" s="20" t="s">
        <v>158</v>
      </c>
      <c r="B61" s="26">
        <v>2.5207531938074099E-3</v>
      </c>
      <c r="C61" s="7">
        <v>0.82086490944948942</v>
      </c>
      <c r="D61" s="7">
        <v>-0.51075771749298415</v>
      </c>
      <c r="E61" s="27">
        <v>104.02172534899999</v>
      </c>
      <c r="F61" s="27">
        <v>33873.916878952594</v>
      </c>
      <c r="G61" s="27">
        <v>156.93180072999999</v>
      </c>
      <c r="H61" s="27">
        <v>68212.084080889879</v>
      </c>
      <c r="I61" s="11">
        <v>6.1419160854944171E-2</v>
      </c>
      <c r="J61" s="28">
        <v>0</v>
      </c>
      <c r="K61" s="29"/>
    </row>
    <row r="62" spans="1:11" x14ac:dyDescent="0.25">
      <c r="A62" s="20" t="s">
        <v>92</v>
      </c>
      <c r="B62" s="26">
        <v>2.4995743448913391E-3</v>
      </c>
      <c r="C62" s="7">
        <v>0.82336448379438076</v>
      </c>
      <c r="D62" s="7">
        <v>0.11516071880536574</v>
      </c>
      <c r="E62" s="27">
        <v>103.147756247</v>
      </c>
      <c r="F62" s="27">
        <v>33977.064635199597</v>
      </c>
      <c r="G62" s="27">
        <v>225.01797200300001</v>
      </c>
      <c r="H62" s="27">
        <v>68437.102052892878</v>
      </c>
      <c r="I62" s="11">
        <v>5.3596037056011854E-2</v>
      </c>
      <c r="J62" s="28">
        <v>0</v>
      </c>
      <c r="K62" s="30"/>
    </row>
    <row r="63" spans="1:11" x14ac:dyDescent="0.25">
      <c r="A63" s="20" t="s">
        <v>347</v>
      </c>
      <c r="B63" s="26">
        <v>2.4637521555124788E-3</v>
      </c>
      <c r="C63" s="7">
        <v>0.8258282359498933</v>
      </c>
      <c r="D63" s="7">
        <v>-0.17808219178082191</v>
      </c>
      <c r="E63" s="27">
        <v>101.66951317500001</v>
      </c>
      <c r="F63" s="27">
        <v>34078.734148374599</v>
      </c>
      <c r="G63" s="27">
        <v>234.95582218000001</v>
      </c>
      <c r="H63" s="27">
        <v>68672.057875072875</v>
      </c>
      <c r="I63" s="11">
        <v>5.7418333866080161E-2</v>
      </c>
      <c r="J63" s="28">
        <v>0</v>
      </c>
      <c r="K63" s="29"/>
    </row>
    <row r="64" spans="1:11" x14ac:dyDescent="0.25">
      <c r="A64" s="20" t="s">
        <v>344</v>
      </c>
      <c r="B64" s="26">
        <v>2.4531694964698039E-3</v>
      </c>
      <c r="C64" s="7">
        <v>0.82828140544636308</v>
      </c>
      <c r="D64" s="7">
        <v>-0.19711778007742137</v>
      </c>
      <c r="E64" s="27">
        <v>101.23280780650001</v>
      </c>
      <c r="F64" s="27">
        <v>34179.966956181095</v>
      </c>
      <c r="G64" s="27">
        <v>258.56459413380003</v>
      </c>
      <c r="H64" s="27">
        <v>68930.622469206675</v>
      </c>
      <c r="I64" s="11">
        <v>0</v>
      </c>
      <c r="J64" s="28">
        <v>0</v>
      </c>
      <c r="K64" s="30"/>
    </row>
    <row r="65" spans="1:11" x14ac:dyDescent="0.25">
      <c r="A65" s="20" t="s">
        <v>54</v>
      </c>
      <c r="B65" s="26">
        <v>2.4077764647236614E-3</v>
      </c>
      <c r="C65" s="7">
        <v>0.83068918191108676</v>
      </c>
      <c r="D65" s="7">
        <v>-0.20788530465949817</v>
      </c>
      <c r="E65" s="27">
        <v>99.359613123000003</v>
      </c>
      <c r="F65" s="27">
        <v>34279.326569304096</v>
      </c>
      <c r="G65" s="27">
        <v>199.07920779700001</v>
      </c>
      <c r="H65" s="27">
        <v>69129.701677003672</v>
      </c>
      <c r="I65" s="11">
        <v>0.1885527776052433</v>
      </c>
      <c r="J65" s="28">
        <v>0</v>
      </c>
      <c r="K65" s="30"/>
    </row>
    <row r="66" spans="1:11" x14ac:dyDescent="0.25">
      <c r="A66" s="20" t="s">
        <v>59</v>
      </c>
      <c r="B66" s="26">
        <v>2.3872828046050537E-3</v>
      </c>
      <c r="C66" s="7">
        <v>0.83307646471569186</v>
      </c>
      <c r="D66" s="7">
        <v>-8.4092501751927118E-2</v>
      </c>
      <c r="E66" s="27">
        <v>98.513919110000003</v>
      </c>
      <c r="F66" s="27">
        <v>34377.840488414098</v>
      </c>
      <c r="G66" s="27">
        <v>134.09602352100001</v>
      </c>
      <c r="H66" s="27">
        <v>69263.797700524665</v>
      </c>
      <c r="I66" s="11">
        <v>0.13411547026418832</v>
      </c>
      <c r="J66" s="28">
        <v>0</v>
      </c>
      <c r="K66" s="30"/>
    </row>
    <row r="67" spans="1:11" x14ac:dyDescent="0.25">
      <c r="A67" s="20" t="s">
        <v>343</v>
      </c>
      <c r="B67" s="26">
        <v>2.3859073992305107E-3</v>
      </c>
      <c r="C67" s="7">
        <v>0.83546237211492236</v>
      </c>
      <c r="D67" s="7">
        <v>-0.19160971011077069</v>
      </c>
      <c r="E67" s="27">
        <v>98.457161455000005</v>
      </c>
      <c r="F67" s="27">
        <v>34476.297649869099</v>
      </c>
      <c r="G67" s="27">
        <v>206.846330357</v>
      </c>
      <c r="H67" s="27">
        <v>69470.644030881667</v>
      </c>
      <c r="I67" s="11">
        <v>4.534214479865846E-2</v>
      </c>
      <c r="J67" s="28">
        <v>0</v>
      </c>
      <c r="K67" s="30"/>
    </row>
    <row r="68" spans="1:11" x14ac:dyDescent="0.25">
      <c r="A68" s="20" t="s">
        <v>67</v>
      </c>
      <c r="B68" s="26">
        <v>2.358869303676302E-3</v>
      </c>
      <c r="C68" s="7">
        <v>0.83782124141859871</v>
      </c>
      <c r="D68" s="7">
        <v>0.11457467442504848</v>
      </c>
      <c r="E68" s="27">
        <v>97.341403928000005</v>
      </c>
      <c r="F68" s="27">
        <v>34573.639053797102</v>
      </c>
      <c r="G68" s="27">
        <v>243.770874233</v>
      </c>
      <c r="H68" s="27">
        <v>69714.414905114667</v>
      </c>
      <c r="I68" s="11">
        <v>3.6072519789428506E-2</v>
      </c>
      <c r="J68" s="28">
        <v>0</v>
      </c>
      <c r="K68" s="30"/>
    </row>
    <row r="69" spans="1:11" x14ac:dyDescent="0.25">
      <c r="A69" s="20" t="s">
        <v>72</v>
      </c>
      <c r="B69" s="26">
        <v>2.3450671281886673E-3</v>
      </c>
      <c r="C69" s="7">
        <v>0.84016630854678742</v>
      </c>
      <c r="D69" s="7">
        <v>7.720172062485843E-2</v>
      </c>
      <c r="E69" s="27">
        <v>96.77184158</v>
      </c>
      <c r="F69" s="27">
        <v>34670.410895377099</v>
      </c>
      <c r="G69" s="27">
        <v>239.295555767</v>
      </c>
      <c r="H69" s="27">
        <v>69953.710460881673</v>
      </c>
      <c r="I69" s="11">
        <v>2.803417347992913E-2</v>
      </c>
      <c r="J69" s="28">
        <v>0</v>
      </c>
      <c r="K69" s="30"/>
    </row>
    <row r="70" spans="1:11" x14ac:dyDescent="0.25">
      <c r="A70" s="20" t="s">
        <v>342</v>
      </c>
      <c r="B70" s="26">
        <v>2.3184737577066419E-3</v>
      </c>
      <c r="C70" s="7">
        <v>0.84248478230449408</v>
      </c>
      <c r="D70" s="7">
        <v>4.3776824034334763E-2</v>
      </c>
      <c r="E70" s="27">
        <v>95.674436134999993</v>
      </c>
      <c r="F70" s="27">
        <v>34766.085331512098</v>
      </c>
      <c r="G70" s="27">
        <v>223.840410625</v>
      </c>
      <c r="H70" s="27">
        <v>70177.550871506668</v>
      </c>
      <c r="I70" s="11">
        <v>1.3339078627061881E-2</v>
      </c>
      <c r="J70" s="28">
        <v>0</v>
      </c>
      <c r="K70" s="30"/>
    </row>
    <row r="71" spans="1:11" x14ac:dyDescent="0.25">
      <c r="A71" s="20" t="s">
        <v>56</v>
      </c>
      <c r="B71" s="26">
        <v>2.2232218149943555E-3</v>
      </c>
      <c r="C71" s="7">
        <v>0.84470800411948843</v>
      </c>
      <c r="D71" s="7">
        <v>-3.3086804203970359E-2</v>
      </c>
      <c r="E71" s="27">
        <v>91.743757221999999</v>
      </c>
      <c r="F71" s="27">
        <v>34857.829088734099</v>
      </c>
      <c r="G71" s="27">
        <v>120.215529554</v>
      </c>
      <c r="H71" s="27">
        <v>70297.766401060668</v>
      </c>
      <c r="I71" s="11">
        <v>0.11972082395408987</v>
      </c>
      <c r="J71" s="28">
        <v>0</v>
      </c>
      <c r="K71" s="30"/>
    </row>
    <row r="72" spans="1:11" x14ac:dyDescent="0.25">
      <c r="A72" s="20" t="s">
        <v>66</v>
      </c>
      <c r="B72" s="26">
        <v>2.215480975177491E-3</v>
      </c>
      <c r="C72" s="7">
        <v>0.84692348509466597</v>
      </c>
      <c r="D72" s="7">
        <v>-0.35037912184799858</v>
      </c>
      <c r="E72" s="27">
        <v>91.424322731000004</v>
      </c>
      <c r="F72" s="27">
        <v>34949.253411465099</v>
      </c>
      <c r="G72" s="27">
        <v>165.28477320600001</v>
      </c>
      <c r="H72" s="27">
        <v>70463.051174266671</v>
      </c>
      <c r="I72" s="11">
        <v>4.6015972940783433E-2</v>
      </c>
      <c r="J72" s="28">
        <v>0</v>
      </c>
      <c r="K72" s="29"/>
    </row>
    <row r="73" spans="1:11" x14ac:dyDescent="0.25">
      <c r="A73" s="20" t="s">
        <v>45</v>
      </c>
      <c r="B73" s="26">
        <v>2.1749254032681232E-3</v>
      </c>
      <c r="C73" s="7">
        <v>0.84909841049793411</v>
      </c>
      <c r="D73" s="7">
        <v>0.11618304851473793</v>
      </c>
      <c r="E73" s="27">
        <v>89.750751287</v>
      </c>
      <c r="F73" s="27">
        <v>35039.004162752099</v>
      </c>
      <c r="G73" s="27">
        <v>195.115823976</v>
      </c>
      <c r="H73" s="27">
        <v>70658.166998242668</v>
      </c>
      <c r="I73" s="11">
        <v>0.10024446361282367</v>
      </c>
      <c r="J73" s="28">
        <v>0</v>
      </c>
      <c r="K73" s="30"/>
    </row>
    <row r="74" spans="1:11" x14ac:dyDescent="0.25">
      <c r="A74" s="20" t="s">
        <v>35</v>
      </c>
      <c r="B74" s="26">
        <v>2.155536681620788E-3</v>
      </c>
      <c r="C74" s="7">
        <v>0.85125394717955494</v>
      </c>
      <c r="D74" s="7">
        <v>5.3815539020591746E-2</v>
      </c>
      <c r="E74" s="27">
        <v>88.950653806999995</v>
      </c>
      <c r="F74" s="27">
        <v>35127.954816559097</v>
      </c>
      <c r="G74" s="27">
        <v>173.332591536</v>
      </c>
      <c r="H74" s="27">
        <v>70831.499589778672</v>
      </c>
      <c r="I74" s="11">
        <v>5.0734113530553279E-2</v>
      </c>
      <c r="J74" s="28">
        <v>0</v>
      </c>
      <c r="K74" s="30"/>
    </row>
    <row r="75" spans="1:11" x14ac:dyDescent="0.25">
      <c r="A75" s="20" t="s">
        <v>190</v>
      </c>
      <c r="B75" s="26">
        <v>2.1553381579335167E-3</v>
      </c>
      <c r="C75" s="7">
        <v>0.8534092853374885</v>
      </c>
      <c r="D75" s="7">
        <v>-0.398876404494382</v>
      </c>
      <c r="E75" s="27">
        <v>88.942461503000004</v>
      </c>
      <c r="F75" s="27">
        <v>35216.897278062097</v>
      </c>
      <c r="G75" s="27">
        <v>128.82764388800001</v>
      </c>
      <c r="H75" s="27">
        <v>70960.327233666671</v>
      </c>
      <c r="I75" s="11">
        <v>7.4320782212991807E-2</v>
      </c>
      <c r="J75" s="28">
        <v>0</v>
      </c>
      <c r="K75" s="29"/>
    </row>
    <row r="76" spans="1:11" x14ac:dyDescent="0.25">
      <c r="A76" s="20" t="s">
        <v>339</v>
      </c>
      <c r="B76" s="26">
        <v>2.1505426868066286E-3</v>
      </c>
      <c r="C76" s="7">
        <v>0.85555982802429509</v>
      </c>
      <c r="D76" s="7">
        <v>-0.2298624754420433</v>
      </c>
      <c r="E76" s="27">
        <v>88.744570975000002</v>
      </c>
      <c r="F76" s="27">
        <v>35305.6418490371</v>
      </c>
      <c r="G76" s="27">
        <v>167.017443611</v>
      </c>
      <c r="H76" s="27">
        <v>71127.344677277666</v>
      </c>
      <c r="I76" s="11">
        <v>0.10759214827548444</v>
      </c>
      <c r="J76" s="28">
        <v>0</v>
      </c>
      <c r="K76" s="30"/>
    </row>
    <row r="77" spans="1:11" x14ac:dyDescent="0.25">
      <c r="A77" s="20" t="s">
        <v>348</v>
      </c>
      <c r="B77" s="26">
        <v>2.1398512088934337E-3</v>
      </c>
      <c r="C77" s="7">
        <v>0.85769967923318857</v>
      </c>
      <c r="D77" s="7">
        <v>-0.15832928606119476</v>
      </c>
      <c r="E77" s="27">
        <v>88.303375072999998</v>
      </c>
      <c r="F77" s="27">
        <v>35393.945224110103</v>
      </c>
      <c r="G77" s="27">
        <v>235.658849984</v>
      </c>
      <c r="H77" s="27">
        <v>71363.003527261666</v>
      </c>
      <c r="I77" s="11">
        <v>3.5974386097448526E-2</v>
      </c>
      <c r="J77" s="28">
        <v>0</v>
      </c>
      <c r="K77" s="29"/>
    </row>
    <row r="78" spans="1:11" x14ac:dyDescent="0.25">
      <c r="A78" s="20" t="s">
        <v>71</v>
      </c>
      <c r="B78" s="26">
        <v>2.0392646677413876E-3</v>
      </c>
      <c r="C78" s="7">
        <v>0.85973894390092997</v>
      </c>
      <c r="D78" s="7">
        <v>4.4768069039913663E-2</v>
      </c>
      <c r="E78" s="27">
        <v>84.152557935000004</v>
      </c>
      <c r="F78" s="27">
        <v>35478.097782045101</v>
      </c>
      <c r="G78" s="27">
        <v>187.93993962799999</v>
      </c>
      <c r="H78" s="27">
        <v>71550.943466889672</v>
      </c>
      <c r="I78" s="11">
        <v>0.13462412338708155</v>
      </c>
      <c r="J78" s="28">
        <v>0</v>
      </c>
      <c r="K78" s="30"/>
    </row>
    <row r="79" spans="1:11" x14ac:dyDescent="0.25">
      <c r="A79" s="20" t="s">
        <v>43</v>
      </c>
      <c r="B79" s="26">
        <v>2.0269726249990184E-3</v>
      </c>
      <c r="C79" s="7">
        <v>0.86176591652592904</v>
      </c>
      <c r="D79" s="7">
        <v>0.49525766677205174</v>
      </c>
      <c r="E79" s="27">
        <v>83.645312919000006</v>
      </c>
      <c r="F79" s="27">
        <v>35561.743094964098</v>
      </c>
      <c r="G79" s="27">
        <v>196.103299521</v>
      </c>
      <c r="H79" s="27">
        <v>71747.046766410669</v>
      </c>
      <c r="I79" s="11">
        <v>0.32393636272498416</v>
      </c>
      <c r="J79" s="28">
        <v>0</v>
      </c>
      <c r="K79" s="30"/>
    </row>
    <row r="80" spans="1:11" x14ac:dyDescent="0.25">
      <c r="A80" s="20" t="s">
        <v>223</v>
      </c>
      <c r="B80" s="26">
        <v>1.9750303358602129E-3</v>
      </c>
      <c r="C80" s="7">
        <v>0.86374094686178926</v>
      </c>
      <c r="D80" s="7">
        <v>-0.3195142378559464</v>
      </c>
      <c r="E80" s="27">
        <v>81.501855738000003</v>
      </c>
      <c r="F80" s="27">
        <v>35643.244950702101</v>
      </c>
      <c r="G80" s="27">
        <v>155.879508692</v>
      </c>
      <c r="H80" s="27">
        <v>71902.926275102669</v>
      </c>
      <c r="I80" s="11">
        <v>4.7370790865565053E-2</v>
      </c>
      <c r="J80" s="28">
        <v>0</v>
      </c>
      <c r="K80" s="30"/>
    </row>
    <row r="81" spans="1:11" x14ac:dyDescent="0.25">
      <c r="A81" s="20" t="s">
        <v>351</v>
      </c>
      <c r="B81" s="26">
        <v>1.9203771968811284E-3</v>
      </c>
      <c r="C81" s="7">
        <v>0.86566132405867036</v>
      </c>
      <c r="D81" s="7">
        <v>2.3062291963861149E-2</v>
      </c>
      <c r="E81" s="27">
        <v>79.246532278999993</v>
      </c>
      <c r="F81" s="27">
        <v>35722.491482981102</v>
      </c>
      <c r="G81" s="27">
        <v>159.14989375799999</v>
      </c>
      <c r="H81" s="27">
        <v>72062.076168860673</v>
      </c>
      <c r="I81" s="11">
        <v>2.0547666196452086E-2</v>
      </c>
      <c r="J81" s="28">
        <v>0</v>
      </c>
      <c r="K81" s="30"/>
    </row>
    <row r="82" spans="1:11" x14ac:dyDescent="0.25">
      <c r="A82" s="20" t="s">
        <v>57</v>
      </c>
      <c r="B82" s="26">
        <v>1.8805791634687137E-3</v>
      </c>
      <c r="C82" s="7">
        <v>0.86754190322213909</v>
      </c>
      <c r="D82" s="7">
        <v>-0.37599351175993517</v>
      </c>
      <c r="E82" s="27">
        <v>77.604221515999996</v>
      </c>
      <c r="F82" s="27">
        <v>35800.0957044971</v>
      </c>
      <c r="G82" s="27">
        <v>171.22342187500001</v>
      </c>
      <c r="H82" s="27">
        <v>72233.299590735667</v>
      </c>
      <c r="I82" s="11">
        <v>2.3181405136442901E-2</v>
      </c>
      <c r="J82" s="28">
        <v>0</v>
      </c>
      <c r="K82" s="30"/>
    </row>
    <row r="83" spans="1:11" x14ac:dyDescent="0.25">
      <c r="A83" s="20" t="s">
        <v>46</v>
      </c>
      <c r="B83" s="26">
        <v>1.8663132246800251E-3</v>
      </c>
      <c r="C83" s="7">
        <v>0.86940821644681909</v>
      </c>
      <c r="D83" s="7">
        <v>-0.22326454033771118</v>
      </c>
      <c r="E83" s="27">
        <v>77.015521452000002</v>
      </c>
      <c r="F83" s="27">
        <v>35877.111225949098</v>
      </c>
      <c r="G83" s="27">
        <v>151.19190874700001</v>
      </c>
      <c r="H83" s="27">
        <v>72384.491499482669</v>
      </c>
      <c r="I83" s="11">
        <v>4.6079421507428761E-2</v>
      </c>
      <c r="J83" s="28">
        <v>0</v>
      </c>
      <c r="K83" s="29"/>
    </row>
    <row r="84" spans="1:11" x14ac:dyDescent="0.25">
      <c r="A84" s="20" t="s">
        <v>85</v>
      </c>
      <c r="B84" s="26">
        <v>1.8086286937729148E-3</v>
      </c>
      <c r="C84" s="7">
        <v>0.87121684514059206</v>
      </c>
      <c r="D84" s="7">
        <v>7.9452811938648615E-2</v>
      </c>
      <c r="E84" s="27">
        <v>74.635104183999999</v>
      </c>
      <c r="F84" s="27">
        <v>35951.746330133101</v>
      </c>
      <c r="G84" s="27">
        <v>212.57995045499999</v>
      </c>
      <c r="H84" s="27">
        <v>72597.071449937663</v>
      </c>
      <c r="I84" s="11">
        <v>5.3356814165988968E-2</v>
      </c>
      <c r="J84" s="28">
        <v>0</v>
      </c>
      <c r="K84" s="29"/>
    </row>
    <row r="85" spans="1:11" x14ac:dyDescent="0.25">
      <c r="A85" s="20" t="s">
        <v>346</v>
      </c>
      <c r="B85" s="26">
        <v>1.6959608326262996E-3</v>
      </c>
      <c r="C85" s="7">
        <v>0.87291280597321841</v>
      </c>
      <c r="D85" s="7">
        <v>0.14457604812934752</v>
      </c>
      <c r="E85" s="27">
        <v>69.985737741999998</v>
      </c>
      <c r="F85" s="27">
        <v>36021.732067875098</v>
      </c>
      <c r="G85" s="27">
        <v>155.489258068</v>
      </c>
      <c r="H85" s="27">
        <v>72752.560708005665</v>
      </c>
      <c r="I85" s="11">
        <v>2.9356649989427098E-2</v>
      </c>
      <c r="J85" s="28">
        <v>0</v>
      </c>
      <c r="K85" s="30"/>
    </row>
    <row r="86" spans="1:11" x14ac:dyDescent="0.25">
      <c r="A86" s="20" t="s">
        <v>62</v>
      </c>
      <c r="B86" s="26">
        <v>1.6903605268526042E-3</v>
      </c>
      <c r="C86" s="7">
        <v>0.87460316650007097</v>
      </c>
      <c r="D86" s="7">
        <v>-9.9321573948439518E-2</v>
      </c>
      <c r="E86" s="27">
        <v>69.754634804000005</v>
      </c>
      <c r="F86" s="27">
        <v>36091.486702679096</v>
      </c>
      <c r="G86" s="27">
        <v>121.303807002</v>
      </c>
      <c r="H86" s="27">
        <v>72873.864515007663</v>
      </c>
      <c r="I86" s="11">
        <v>0.13718507780380582</v>
      </c>
      <c r="J86" s="28">
        <v>0</v>
      </c>
      <c r="K86" s="30"/>
    </row>
    <row r="87" spans="1:11" x14ac:dyDescent="0.25">
      <c r="A87" s="20" t="s">
        <v>350</v>
      </c>
      <c r="B87" s="26">
        <v>1.679734357004266E-3</v>
      </c>
      <c r="C87" s="7">
        <v>0.87628290085707528</v>
      </c>
      <c r="D87" s="7">
        <v>-0.35531135531135533</v>
      </c>
      <c r="E87" s="27">
        <v>69.316133913000002</v>
      </c>
      <c r="F87" s="27">
        <v>36160.802836592098</v>
      </c>
      <c r="G87" s="27">
        <v>101.34786296199999</v>
      </c>
      <c r="H87" s="27">
        <v>72975.212377969656</v>
      </c>
      <c r="I87" s="11">
        <v>9.3480540660050168E-2</v>
      </c>
      <c r="J87" s="28">
        <v>0</v>
      </c>
      <c r="K87" s="30"/>
    </row>
    <row r="88" spans="1:11" x14ac:dyDescent="0.25">
      <c r="A88" s="20" t="s">
        <v>69</v>
      </c>
      <c r="B88" s="26">
        <v>1.6112121966981952E-3</v>
      </c>
      <c r="C88" s="7">
        <v>0.87789411305377352</v>
      </c>
      <c r="D88" s="7">
        <v>8.9179130679025859E-3</v>
      </c>
      <c r="E88" s="27">
        <v>66.488489637000001</v>
      </c>
      <c r="F88" s="27">
        <v>36227.291326229097</v>
      </c>
      <c r="G88" s="27">
        <v>97.144649267999995</v>
      </c>
      <c r="H88" s="27">
        <v>73072.357027237653</v>
      </c>
      <c r="I88" s="11">
        <v>6.362865655877481E-2</v>
      </c>
      <c r="J88" s="28">
        <v>0</v>
      </c>
      <c r="K88" s="30"/>
    </row>
    <row r="89" spans="1:11" x14ac:dyDescent="0.25">
      <c r="A89" s="20" t="s">
        <v>119</v>
      </c>
      <c r="B89" s="26">
        <v>1.595824261186717E-3</v>
      </c>
      <c r="C89" s="7">
        <v>0.87948993731496028</v>
      </c>
      <c r="D89" s="7">
        <v>-0.36791383219954649</v>
      </c>
      <c r="E89" s="27">
        <v>65.853489112000005</v>
      </c>
      <c r="F89" s="27">
        <v>36293.144815341097</v>
      </c>
      <c r="G89" s="27">
        <v>121.166068538</v>
      </c>
      <c r="H89" s="27">
        <v>73193.523095775658</v>
      </c>
      <c r="I89" s="11">
        <v>8.0854999825165502E-2</v>
      </c>
      <c r="J89" s="28">
        <v>0</v>
      </c>
      <c r="K89" s="30"/>
    </row>
    <row r="90" spans="1:11" x14ac:dyDescent="0.25">
      <c r="A90" s="20" t="s">
        <v>234</v>
      </c>
      <c r="B90" s="26">
        <v>1.5759589595501983E-3</v>
      </c>
      <c r="C90" s="7">
        <v>0.88106589627451048</v>
      </c>
      <c r="D90" s="7">
        <v>0.11397372978123266</v>
      </c>
      <c r="E90" s="27">
        <v>65.033725020899993</v>
      </c>
      <c r="F90" s="27">
        <v>36358.178540361994</v>
      </c>
      <c r="G90" s="27">
        <v>135.39780914619999</v>
      </c>
      <c r="H90" s="27">
        <v>73328.920904921863</v>
      </c>
      <c r="I90" s="11">
        <v>0.44188293328530204</v>
      </c>
      <c r="J90" s="28">
        <v>0</v>
      </c>
      <c r="K90" s="30"/>
    </row>
    <row r="91" spans="1:11" x14ac:dyDescent="0.25">
      <c r="A91" s="20" t="s">
        <v>136</v>
      </c>
      <c r="B91" s="26">
        <v>1.5388233052111141E-3</v>
      </c>
      <c r="C91" s="7">
        <v>0.88260471957972164</v>
      </c>
      <c r="D91" s="7">
        <v>0.49574468085106388</v>
      </c>
      <c r="E91" s="27">
        <v>63.501280334999997</v>
      </c>
      <c r="F91" s="27">
        <v>36421.679820696991</v>
      </c>
      <c r="G91" s="27">
        <v>122.186862555</v>
      </c>
      <c r="H91" s="27">
        <v>73451.10776747686</v>
      </c>
      <c r="I91" s="11">
        <v>0.2191170144855166</v>
      </c>
      <c r="J91" s="28">
        <v>0</v>
      </c>
      <c r="K91" s="30"/>
    </row>
    <row r="92" spans="1:11" x14ac:dyDescent="0.25">
      <c r="A92" s="20" t="s">
        <v>138</v>
      </c>
      <c r="B92" s="26">
        <v>1.5233641351520058E-3</v>
      </c>
      <c r="C92" s="7">
        <v>0.88412808371487361</v>
      </c>
      <c r="D92" s="7">
        <v>-0.21149897330595491</v>
      </c>
      <c r="E92" s="27">
        <v>62.863340235999999</v>
      </c>
      <c r="F92" s="27">
        <v>36484.54316093299</v>
      </c>
      <c r="G92" s="27">
        <v>139.86542724099999</v>
      </c>
      <c r="H92" s="27">
        <v>73590.973194717866</v>
      </c>
      <c r="I92" s="11">
        <v>7.0260972885822559E-2</v>
      </c>
      <c r="J92" s="28">
        <v>0</v>
      </c>
      <c r="K92" s="29"/>
    </row>
    <row r="93" spans="1:11" x14ac:dyDescent="0.25">
      <c r="A93" s="20" t="s">
        <v>29</v>
      </c>
      <c r="B93" s="26">
        <v>1.5161852994972119E-3</v>
      </c>
      <c r="C93" s="7">
        <v>0.88564426901437088</v>
      </c>
      <c r="D93" s="7">
        <v>-0.20253955037468771</v>
      </c>
      <c r="E93" s="27">
        <v>62.567097480999998</v>
      </c>
      <c r="F93" s="27">
        <v>36547.110258413988</v>
      </c>
      <c r="G93" s="27">
        <v>92.690652314000005</v>
      </c>
      <c r="H93" s="27">
        <v>73683.663847031872</v>
      </c>
      <c r="I93" s="11">
        <v>6.7772822122636592E-2</v>
      </c>
      <c r="J93" s="28">
        <v>0</v>
      </c>
      <c r="K93" s="30"/>
    </row>
    <row r="94" spans="1:11" x14ac:dyDescent="0.25">
      <c r="A94" s="20" t="s">
        <v>220</v>
      </c>
      <c r="B94" s="26">
        <v>1.5083601827897875E-3</v>
      </c>
      <c r="C94" s="7">
        <v>0.88715262919716065</v>
      </c>
      <c r="D94" s="7">
        <v>-0.27344632768361571</v>
      </c>
      <c r="E94" s="27">
        <v>62.244185209000001</v>
      </c>
      <c r="F94" s="27">
        <v>36609.354443622986</v>
      </c>
      <c r="G94" s="27">
        <v>126.14703018599999</v>
      </c>
      <c r="H94" s="27">
        <v>73809.810877217868</v>
      </c>
      <c r="I94" s="11">
        <v>8.4641264953109974E-2</v>
      </c>
      <c r="J94" s="28">
        <v>0</v>
      </c>
      <c r="K94" s="30"/>
    </row>
    <row r="95" spans="1:11" x14ac:dyDescent="0.25">
      <c r="A95" s="20" t="s">
        <v>25</v>
      </c>
      <c r="B95" s="26">
        <v>1.5023827206036707E-3</v>
      </c>
      <c r="C95" s="7">
        <v>0.8886550119177643</v>
      </c>
      <c r="D95" s="7">
        <v>-0.40031952186683578</v>
      </c>
      <c r="E95" s="27">
        <v>61.997518485999997</v>
      </c>
      <c r="F95" s="27">
        <v>36671.351962108987</v>
      </c>
      <c r="G95" s="27">
        <v>67.341391380999994</v>
      </c>
      <c r="H95" s="27">
        <v>73877.152268598875</v>
      </c>
      <c r="I95" s="11">
        <v>4.6400127315597027E-2</v>
      </c>
      <c r="J95" s="28">
        <v>0</v>
      </c>
      <c r="K95" s="29"/>
    </row>
    <row r="96" spans="1:11" x14ac:dyDescent="0.25">
      <c r="A96" s="20" t="s">
        <v>65</v>
      </c>
      <c r="B96" s="26">
        <v>1.4594455192455656E-3</v>
      </c>
      <c r="C96" s="7">
        <v>0.8901144574370099</v>
      </c>
      <c r="D96" s="7">
        <v>-0.13585052549630203</v>
      </c>
      <c r="E96" s="27">
        <v>60.225666414999999</v>
      </c>
      <c r="F96" s="27">
        <v>36731.577628523984</v>
      </c>
      <c r="G96" s="27">
        <v>148.574643907</v>
      </c>
      <c r="H96" s="27">
        <v>74025.726912505881</v>
      </c>
      <c r="I96" s="11">
        <v>0.14300323776372525</v>
      </c>
      <c r="J96" s="28">
        <v>0</v>
      </c>
      <c r="K96" s="30"/>
    </row>
    <row r="97" spans="1:11" x14ac:dyDescent="0.25">
      <c r="A97" s="20" t="s">
        <v>22</v>
      </c>
      <c r="B97" s="26">
        <v>1.337240278732642E-3</v>
      </c>
      <c r="C97" s="7">
        <v>0.89145169771574251</v>
      </c>
      <c r="D97" s="7">
        <v>-0.40491183879093201</v>
      </c>
      <c r="E97" s="27">
        <v>55.182729250000001</v>
      </c>
      <c r="F97" s="27">
        <v>36786.760357773986</v>
      </c>
      <c r="G97" s="27">
        <v>64.386336971000006</v>
      </c>
      <c r="H97" s="27">
        <v>74090.113249476883</v>
      </c>
      <c r="I97" s="11">
        <v>3.7852049953556732E-2</v>
      </c>
      <c r="J97" s="28">
        <v>0</v>
      </c>
      <c r="K97" s="29"/>
    </row>
    <row r="98" spans="1:11" x14ac:dyDescent="0.25">
      <c r="A98" s="20" t="s">
        <v>211</v>
      </c>
      <c r="B98" s="26">
        <v>1.3219509006856627E-3</v>
      </c>
      <c r="C98" s="7">
        <v>0.89277364861642816</v>
      </c>
      <c r="D98" s="7">
        <v>-0.42699386503067494</v>
      </c>
      <c r="E98" s="27">
        <v>54.551795810000002</v>
      </c>
      <c r="F98" s="27">
        <v>36841.312153583989</v>
      </c>
      <c r="G98" s="27">
        <v>90.921100053000004</v>
      </c>
      <c r="H98" s="27">
        <v>74181.034349529888</v>
      </c>
      <c r="I98" s="11">
        <v>9.4389647766223148E-2</v>
      </c>
      <c r="J98" s="28">
        <v>0</v>
      </c>
      <c r="K98" s="29"/>
    </row>
    <row r="99" spans="1:11" x14ac:dyDescent="0.25">
      <c r="A99" s="20" t="s">
        <v>201</v>
      </c>
      <c r="B99" s="26">
        <v>1.3210528041110992E-3</v>
      </c>
      <c r="C99" s="7">
        <v>0.89409470142053926</v>
      </c>
      <c r="D99" s="7">
        <v>-6.936167304538006E-2</v>
      </c>
      <c r="E99" s="27">
        <v>54.514734841299997</v>
      </c>
      <c r="F99" s="27">
        <v>36895.82688842529</v>
      </c>
      <c r="G99" s="27">
        <v>138.6113877642</v>
      </c>
      <c r="H99" s="27">
        <v>74319.645737294093</v>
      </c>
      <c r="I99" s="11">
        <v>0</v>
      </c>
      <c r="J99" s="28">
        <v>0</v>
      </c>
      <c r="K99" s="30"/>
    </row>
    <row r="100" spans="1:11" x14ac:dyDescent="0.25">
      <c r="A100" s="20" t="s">
        <v>262</v>
      </c>
      <c r="B100" s="26">
        <v>1.2750114685347372E-3</v>
      </c>
      <c r="C100" s="7">
        <v>0.89536971288907397</v>
      </c>
      <c r="D100" s="7">
        <v>-0.35127193350684249</v>
      </c>
      <c r="E100" s="27">
        <v>52.614787168600003</v>
      </c>
      <c r="F100" s="27">
        <v>36948.441675593887</v>
      </c>
      <c r="G100" s="27">
        <v>86.056375707399994</v>
      </c>
      <c r="H100" s="27">
        <v>74405.702113001491</v>
      </c>
      <c r="I100" s="11">
        <v>0.15743710091352919</v>
      </c>
      <c r="J100" s="28">
        <v>0</v>
      </c>
      <c r="K100" s="30"/>
    </row>
    <row r="101" spans="1:11" x14ac:dyDescent="0.25">
      <c r="A101" s="20" t="s">
        <v>144</v>
      </c>
      <c r="B101" s="26">
        <v>1.2535065358528403E-3</v>
      </c>
      <c r="C101" s="7">
        <v>0.89662321942492684</v>
      </c>
      <c r="D101" s="7">
        <v>-0.39238653001464124</v>
      </c>
      <c r="E101" s="27">
        <v>51.727361852000001</v>
      </c>
      <c r="F101" s="27">
        <v>37000.169037445885</v>
      </c>
      <c r="G101" s="27">
        <v>66.845916262000003</v>
      </c>
      <c r="H101" s="27">
        <v>74472.548029263489</v>
      </c>
      <c r="I101" s="11">
        <v>7.8256945967255506E-2</v>
      </c>
      <c r="J101" s="28">
        <v>0</v>
      </c>
      <c r="K101" s="29"/>
    </row>
    <row r="102" spans="1:11" x14ac:dyDescent="0.25">
      <c r="A102" s="20" t="s">
        <v>349</v>
      </c>
      <c r="B102" s="26">
        <v>1.2518741596556991E-3</v>
      </c>
      <c r="C102" s="7">
        <v>0.89787509358458251</v>
      </c>
      <c r="D102" s="7">
        <v>-0.3719298245614035</v>
      </c>
      <c r="E102" s="27">
        <v>51.660000005999997</v>
      </c>
      <c r="F102" s="27">
        <v>37051.829037451884</v>
      </c>
      <c r="G102" s="27">
        <v>71.928578474999995</v>
      </c>
      <c r="H102" s="27">
        <v>74544.476607738485</v>
      </c>
      <c r="I102" s="11">
        <v>8.5451490470717151E-2</v>
      </c>
      <c r="J102" s="28">
        <v>0</v>
      </c>
      <c r="K102" s="30"/>
    </row>
    <row r="103" spans="1:11" x14ac:dyDescent="0.25">
      <c r="A103" s="20" t="s">
        <v>233</v>
      </c>
      <c r="B103" s="26">
        <v>1.2246148992983029E-3</v>
      </c>
      <c r="C103" s="7">
        <v>0.89909970848388077</v>
      </c>
      <c r="D103" s="7">
        <v>-0.1024017206356793</v>
      </c>
      <c r="E103" s="27">
        <v>50.535115863800002</v>
      </c>
      <c r="F103" s="27">
        <v>37102.364153315684</v>
      </c>
      <c r="G103" s="27">
        <v>107.1273511463</v>
      </c>
      <c r="H103" s="27">
        <v>74651.603958884778</v>
      </c>
      <c r="I103" s="11">
        <v>0.37912109349387768</v>
      </c>
      <c r="J103" s="28">
        <v>0</v>
      </c>
      <c r="K103" s="30"/>
    </row>
    <row r="104" spans="1:11" x14ac:dyDescent="0.25">
      <c r="A104" s="20" t="s">
        <v>53</v>
      </c>
      <c r="B104" s="26">
        <v>1.2226588910264331E-3</v>
      </c>
      <c r="C104" s="7">
        <v>0.90032236737490723</v>
      </c>
      <c r="D104" s="7">
        <v>-0.25509751773049644</v>
      </c>
      <c r="E104" s="27">
        <v>50.454398974999997</v>
      </c>
      <c r="F104" s="27">
        <v>37152.818552290686</v>
      </c>
      <c r="G104" s="27">
        <v>140.89076557300001</v>
      </c>
      <c r="H104" s="27">
        <v>74792.494724457778</v>
      </c>
      <c r="I104" s="11">
        <v>0.10064657739775472</v>
      </c>
      <c r="J104" s="28">
        <v>0</v>
      </c>
      <c r="K104" s="30"/>
    </row>
    <row r="105" spans="1:11" x14ac:dyDescent="0.25">
      <c r="A105" s="20" t="s">
        <v>121</v>
      </c>
      <c r="B105" s="26">
        <v>1.1957827398375951E-3</v>
      </c>
      <c r="C105" s="7">
        <v>0.90151815011474479</v>
      </c>
      <c r="D105" s="7">
        <v>-0.27027027027027029</v>
      </c>
      <c r="E105" s="27">
        <v>49.345324265000002</v>
      </c>
      <c r="F105" s="27">
        <v>37202.163876555685</v>
      </c>
      <c r="G105" s="27">
        <v>54.103545500000003</v>
      </c>
      <c r="H105" s="27">
        <v>74846.598269957773</v>
      </c>
      <c r="I105" s="11">
        <v>5.5403499096403991E-2</v>
      </c>
      <c r="J105" s="28">
        <v>0</v>
      </c>
      <c r="K105" s="30"/>
    </row>
    <row r="106" spans="1:11" x14ac:dyDescent="0.25">
      <c r="A106" s="20" t="s">
        <v>76</v>
      </c>
      <c r="B106" s="26">
        <v>1.1913599842413097E-3</v>
      </c>
      <c r="C106" s="7">
        <v>0.90270951009898615</v>
      </c>
      <c r="D106" s="7">
        <v>2.5258323765786392E-2</v>
      </c>
      <c r="E106" s="27">
        <v>49.162814263999998</v>
      </c>
      <c r="F106" s="27">
        <v>37251.326690819682</v>
      </c>
      <c r="G106" s="27">
        <v>129.707550696</v>
      </c>
      <c r="H106" s="27">
        <v>74976.305820653768</v>
      </c>
      <c r="I106" s="11">
        <v>1.998332767947467E-2</v>
      </c>
      <c r="J106" s="28">
        <v>0</v>
      </c>
      <c r="K106" s="30"/>
    </row>
    <row r="107" spans="1:11" x14ac:dyDescent="0.25">
      <c r="A107" s="20" t="s">
        <v>73</v>
      </c>
      <c r="B107" s="26">
        <v>1.1909010742911035E-3</v>
      </c>
      <c r="C107" s="7">
        <v>0.90390041117327724</v>
      </c>
      <c r="D107" s="7">
        <v>-2.9441624365482234E-2</v>
      </c>
      <c r="E107" s="27">
        <v>49.143876827</v>
      </c>
      <c r="F107" s="27">
        <v>37300.470567646684</v>
      </c>
      <c r="G107" s="27">
        <v>104.47059425099999</v>
      </c>
      <c r="H107" s="27">
        <v>75080.776414904773</v>
      </c>
      <c r="I107" s="11">
        <v>7.5888100193950495E-2</v>
      </c>
      <c r="J107" s="28">
        <v>0</v>
      </c>
      <c r="K107" s="30"/>
    </row>
    <row r="108" spans="1:11" x14ac:dyDescent="0.25">
      <c r="A108" s="20" t="s">
        <v>352</v>
      </c>
      <c r="B108" s="26">
        <v>1.1690927601232608E-3</v>
      </c>
      <c r="C108" s="7">
        <v>0.90506950393340047</v>
      </c>
      <c r="D108" s="7">
        <v>-0.20131815458358299</v>
      </c>
      <c r="E108" s="27">
        <v>48.243932131000001</v>
      </c>
      <c r="F108" s="27">
        <v>37348.714499777685</v>
      </c>
      <c r="G108" s="27">
        <v>104.105060131</v>
      </c>
      <c r="H108" s="27">
        <v>75184.881475035771</v>
      </c>
      <c r="I108" s="11">
        <v>8.6775910753521715E-2</v>
      </c>
      <c r="J108" s="28">
        <v>0</v>
      </c>
      <c r="K108" s="30"/>
    </row>
    <row r="109" spans="1:11" x14ac:dyDescent="0.25">
      <c r="A109" s="20" t="s">
        <v>217</v>
      </c>
      <c r="B109" s="26">
        <v>1.1564457243027121E-3</v>
      </c>
      <c r="C109" s="7">
        <v>0.9062259496577032</v>
      </c>
      <c r="D109" s="7">
        <v>-0.43808859434949426</v>
      </c>
      <c r="E109" s="27">
        <v>47.722037925000002</v>
      </c>
      <c r="F109" s="27">
        <v>37396.436537702684</v>
      </c>
      <c r="G109" s="27">
        <v>99.110417475999995</v>
      </c>
      <c r="H109" s="27">
        <v>75283.991892511767</v>
      </c>
      <c r="I109" s="11">
        <v>3.5872334506391011E-2</v>
      </c>
      <c r="J109" s="28">
        <v>0</v>
      </c>
      <c r="K109" s="30"/>
    </row>
    <row r="110" spans="1:11" x14ac:dyDescent="0.25">
      <c r="A110" s="20" t="s">
        <v>141</v>
      </c>
      <c r="B110" s="26">
        <v>1.1399413024957112E-3</v>
      </c>
      <c r="C110" s="7">
        <v>0.90736589096019893</v>
      </c>
      <c r="D110" s="7">
        <v>-4.7202441505595119E-2</v>
      </c>
      <c r="E110" s="27">
        <v>47.040964332999998</v>
      </c>
      <c r="F110" s="27">
        <v>37443.477502035683</v>
      </c>
      <c r="G110" s="27">
        <v>103.691769089</v>
      </c>
      <c r="H110" s="27">
        <v>75387.683661600764</v>
      </c>
      <c r="I110" s="11">
        <v>7.9079168641133568E-2</v>
      </c>
      <c r="J110" s="28">
        <v>0</v>
      </c>
      <c r="K110" s="30"/>
    </row>
    <row r="111" spans="1:11" x14ac:dyDescent="0.25">
      <c r="A111" s="20" t="s">
        <v>361</v>
      </c>
      <c r="B111" s="26">
        <v>1.138603213417946E-3</v>
      </c>
      <c r="C111" s="7">
        <v>0.90850449417361689</v>
      </c>
      <c r="D111" s="7">
        <v>-0.17930501696558421</v>
      </c>
      <c r="E111" s="27">
        <v>46.985746577100002</v>
      </c>
      <c r="F111" s="27">
        <v>37490.463248612781</v>
      </c>
      <c r="G111" s="27">
        <v>113.9541274307</v>
      </c>
      <c r="H111" s="27">
        <v>75501.637789031462</v>
      </c>
      <c r="I111" s="11">
        <v>0.11368787941455724</v>
      </c>
      <c r="J111" s="28">
        <v>0</v>
      </c>
      <c r="K111" s="29"/>
    </row>
    <row r="112" spans="1:11" x14ac:dyDescent="0.25">
      <c r="A112" s="20" t="s">
        <v>97</v>
      </c>
      <c r="B112" s="26">
        <v>1.1360094452150605E-3</v>
      </c>
      <c r="C112" s="7">
        <v>0.90964050361883197</v>
      </c>
      <c r="D112" s="7">
        <v>5.551684088269454E-2</v>
      </c>
      <c r="E112" s="27">
        <v>46.878711805000002</v>
      </c>
      <c r="F112" s="27">
        <v>37537.341960417783</v>
      </c>
      <c r="G112" s="27">
        <v>201.81370845699999</v>
      </c>
      <c r="H112" s="27">
        <v>75703.451497488466</v>
      </c>
      <c r="I112" s="11">
        <v>6.729276983868171E-2</v>
      </c>
      <c r="J112" s="28">
        <v>0</v>
      </c>
      <c r="K112" s="30"/>
    </row>
    <row r="113" spans="1:11" x14ac:dyDescent="0.25">
      <c r="A113" s="20" t="s">
        <v>137</v>
      </c>
      <c r="B113" s="26">
        <v>1.1281684881266039E-3</v>
      </c>
      <c r="C113" s="7">
        <v>0.91076867210695855</v>
      </c>
      <c r="D113" s="7">
        <v>0.47143809160255945</v>
      </c>
      <c r="E113" s="27">
        <v>46.5551458618</v>
      </c>
      <c r="F113" s="27">
        <v>37583.897106279583</v>
      </c>
      <c r="G113" s="27">
        <v>96.348604809600005</v>
      </c>
      <c r="H113" s="27">
        <v>75799.800102298061</v>
      </c>
      <c r="I113" s="11">
        <v>0.2380066732988366</v>
      </c>
      <c r="J113" s="28">
        <v>0</v>
      </c>
      <c r="K113" s="30"/>
    </row>
    <row r="114" spans="1:11" x14ac:dyDescent="0.25">
      <c r="A114" s="20" t="s">
        <v>176</v>
      </c>
      <c r="B114" s="26">
        <v>1.1244265271477039E-3</v>
      </c>
      <c r="C114" s="7">
        <v>0.91189309863410628</v>
      </c>
      <c r="D114" s="7">
        <v>-7.7800407331975532E-2</v>
      </c>
      <c r="E114" s="27">
        <v>46.400729619000003</v>
      </c>
      <c r="F114" s="27">
        <v>37630.297835898586</v>
      </c>
      <c r="G114" s="27">
        <v>108.513028534</v>
      </c>
      <c r="H114" s="27">
        <v>75908.313130832059</v>
      </c>
      <c r="I114" s="11">
        <v>5.4408372867135686E-2</v>
      </c>
      <c r="J114" s="28">
        <v>0</v>
      </c>
      <c r="K114" s="30"/>
    </row>
    <row r="115" spans="1:11" x14ac:dyDescent="0.25">
      <c r="A115" s="20" t="s">
        <v>24</v>
      </c>
      <c r="B115" s="26">
        <v>1.1136073685146402E-3</v>
      </c>
      <c r="C115" s="7">
        <v>0.9130067060026209</v>
      </c>
      <c r="D115" s="7">
        <v>-0.21936758893280628</v>
      </c>
      <c r="E115" s="27">
        <v>45.954264827999999</v>
      </c>
      <c r="F115" s="27">
        <v>37676.252100726582</v>
      </c>
      <c r="G115" s="27">
        <v>46.247743104000001</v>
      </c>
      <c r="H115" s="27">
        <v>75954.560873936061</v>
      </c>
      <c r="I115" s="11">
        <v>8.4506268576197169E-2</v>
      </c>
      <c r="J115" s="28">
        <v>0</v>
      </c>
      <c r="K115" s="30"/>
    </row>
    <row r="116" spans="1:11" x14ac:dyDescent="0.25">
      <c r="A116" s="20" t="s">
        <v>103</v>
      </c>
      <c r="B116" s="26">
        <v>1.1116023008744477E-3</v>
      </c>
      <c r="C116" s="7">
        <v>0.91411830830349539</v>
      </c>
      <c r="D116" s="7">
        <v>-0.23314020857473933</v>
      </c>
      <c r="E116" s="27">
        <v>45.871523449000001</v>
      </c>
      <c r="F116" s="27">
        <v>37722.123624175583</v>
      </c>
      <c r="G116" s="27">
        <v>102.697281281</v>
      </c>
      <c r="H116" s="27">
        <v>76057.25815521706</v>
      </c>
      <c r="I116" s="11">
        <v>1.808609867434369E-2</v>
      </c>
      <c r="J116" s="28">
        <v>0</v>
      </c>
      <c r="K116" s="30"/>
    </row>
    <row r="117" spans="1:11" x14ac:dyDescent="0.25">
      <c r="A117" s="20" t="s">
        <v>89</v>
      </c>
      <c r="B117" s="26">
        <v>1.0929800363702509E-3</v>
      </c>
      <c r="C117" s="7">
        <v>0.91521128833986565</v>
      </c>
      <c r="D117" s="7">
        <v>6.3844086021505375E-2</v>
      </c>
      <c r="E117" s="27">
        <v>45.103054688</v>
      </c>
      <c r="F117" s="27">
        <v>37767.226678863582</v>
      </c>
      <c r="G117" s="27">
        <v>111.80938601699999</v>
      </c>
      <c r="H117" s="27">
        <v>76169.067541234064</v>
      </c>
      <c r="I117" s="11">
        <v>5.433178775304922E-2</v>
      </c>
      <c r="J117" s="28">
        <v>0</v>
      </c>
      <c r="K117" s="30"/>
    </row>
    <row r="118" spans="1:11" x14ac:dyDescent="0.25">
      <c r="A118" s="20" t="s">
        <v>212</v>
      </c>
      <c r="B118" s="26">
        <v>1.0782226778940241E-3</v>
      </c>
      <c r="C118" s="7">
        <v>0.91628951101775968</v>
      </c>
      <c r="D118" s="7">
        <v>-0.43902439024390244</v>
      </c>
      <c r="E118" s="27">
        <v>44.494075635999998</v>
      </c>
      <c r="F118" s="27">
        <v>37811.720754499584</v>
      </c>
      <c r="G118" s="27">
        <v>59.963146041999998</v>
      </c>
      <c r="H118" s="27">
        <v>76229.03068727607</v>
      </c>
      <c r="I118" s="11">
        <v>0.15192851434579913</v>
      </c>
      <c r="J118" s="28">
        <v>0</v>
      </c>
      <c r="K118" s="30"/>
    </row>
    <row r="119" spans="1:11" x14ac:dyDescent="0.25">
      <c r="A119" s="20" t="s">
        <v>110</v>
      </c>
      <c r="B119" s="26">
        <v>1.0633422014957143E-3</v>
      </c>
      <c r="C119" s="7">
        <v>0.91735285321925542</v>
      </c>
      <c r="D119" s="7">
        <v>-0.26701570680628273</v>
      </c>
      <c r="E119" s="27">
        <v>43.880015984000003</v>
      </c>
      <c r="F119" s="27">
        <v>37855.600770483587</v>
      </c>
      <c r="G119" s="27">
        <v>117.94654311399999</v>
      </c>
      <c r="H119" s="27">
        <v>76346.977230390068</v>
      </c>
      <c r="I119" s="11">
        <v>6.8639018083521491E-2</v>
      </c>
      <c r="J119" s="28">
        <v>0</v>
      </c>
      <c r="K119" s="30"/>
    </row>
    <row r="120" spans="1:11" x14ac:dyDescent="0.25">
      <c r="A120" s="20" t="s">
        <v>28</v>
      </c>
      <c r="B120" s="26">
        <v>1.0614762951289727E-3</v>
      </c>
      <c r="C120" s="7">
        <v>0.9184143295143844</v>
      </c>
      <c r="D120" s="7">
        <v>-0.29458689458689463</v>
      </c>
      <c r="E120" s="27">
        <v>43.803017251999997</v>
      </c>
      <c r="F120" s="27">
        <v>37899.403787735588</v>
      </c>
      <c r="G120" s="27">
        <v>46.464292104000002</v>
      </c>
      <c r="H120" s="27">
        <v>76393.441522494075</v>
      </c>
      <c r="I120" s="11">
        <v>3.411976215597004E-2</v>
      </c>
      <c r="J120" s="28">
        <v>0</v>
      </c>
      <c r="K120" s="29"/>
    </row>
    <row r="121" spans="1:11" x14ac:dyDescent="0.25">
      <c r="A121" s="20" t="s">
        <v>198</v>
      </c>
      <c r="B121" s="26">
        <v>1.0517473471499312E-3</v>
      </c>
      <c r="C121" s="7">
        <v>0.91946607686153436</v>
      </c>
      <c r="D121" s="7">
        <v>-0.41988950276243098</v>
      </c>
      <c r="E121" s="27">
        <v>43.401541234</v>
      </c>
      <c r="F121" s="27">
        <v>37942.805328969589</v>
      </c>
      <c r="G121" s="27">
        <v>54.401908677999998</v>
      </c>
      <c r="H121" s="27">
        <v>76447.843431172078</v>
      </c>
      <c r="I121" s="11">
        <v>9.2474015845818588E-2</v>
      </c>
      <c r="J121" s="28">
        <v>0</v>
      </c>
      <c r="K121" s="30"/>
    </row>
    <row r="122" spans="1:11" x14ac:dyDescent="0.25">
      <c r="A122" s="20" t="s">
        <v>88</v>
      </c>
      <c r="B122" s="26">
        <v>1.0296267369065532E-3</v>
      </c>
      <c r="C122" s="7">
        <v>0.92049570359844091</v>
      </c>
      <c r="D122" s="7">
        <v>-0.27356801909307876</v>
      </c>
      <c r="E122" s="27">
        <v>42.488709288000003</v>
      </c>
      <c r="F122" s="27">
        <v>37985.294038257591</v>
      </c>
      <c r="G122" s="27">
        <v>93.846630744999999</v>
      </c>
      <c r="H122" s="27">
        <v>76541.690061917077</v>
      </c>
      <c r="I122" s="11">
        <v>6.4234517963723481E-2</v>
      </c>
      <c r="J122" s="28">
        <v>0</v>
      </c>
      <c r="K122" s="30"/>
    </row>
    <row r="123" spans="1:11" x14ac:dyDescent="0.25">
      <c r="A123" s="20" t="s">
        <v>145</v>
      </c>
      <c r="B123" s="26">
        <v>1.0205450698558627E-3</v>
      </c>
      <c r="C123" s="7">
        <v>0.92151624866829673</v>
      </c>
      <c r="D123" s="7">
        <v>-7.3858491786314914E-2</v>
      </c>
      <c r="E123" s="27">
        <v>42.113944048</v>
      </c>
      <c r="F123" s="27">
        <v>38027.407982305587</v>
      </c>
      <c r="G123" s="27">
        <v>93.267161944999998</v>
      </c>
      <c r="H123" s="27">
        <v>76634.957223862075</v>
      </c>
      <c r="I123" s="11">
        <v>0.12061240681900476</v>
      </c>
      <c r="J123" s="28">
        <v>0</v>
      </c>
      <c r="K123" s="30"/>
    </row>
    <row r="124" spans="1:11" x14ac:dyDescent="0.25">
      <c r="A124" s="20" t="s">
        <v>355</v>
      </c>
      <c r="B124" s="26">
        <v>9.8767898269143352E-4</v>
      </c>
      <c r="C124" s="7">
        <v>0.92250392765098821</v>
      </c>
      <c r="D124" s="7">
        <v>-0.17368421052631586</v>
      </c>
      <c r="E124" s="27">
        <v>40.757687869999998</v>
      </c>
      <c r="F124" s="27">
        <v>38068.165670175586</v>
      </c>
      <c r="G124" s="27">
        <v>241.56412097899999</v>
      </c>
      <c r="H124" s="27">
        <v>76876.52134484108</v>
      </c>
      <c r="I124" s="11">
        <v>0.11502878098000413</v>
      </c>
      <c r="J124" s="28">
        <v>0</v>
      </c>
      <c r="K124" s="30"/>
    </row>
    <row r="125" spans="1:11" x14ac:dyDescent="0.25">
      <c r="A125" s="20" t="s">
        <v>86</v>
      </c>
      <c r="B125" s="26">
        <v>9.7691875779131777E-4</v>
      </c>
      <c r="C125" s="7">
        <v>0.92348084640877948</v>
      </c>
      <c r="D125" s="7">
        <v>-0.13725490196078438</v>
      </c>
      <c r="E125" s="27">
        <v>40.313655046000001</v>
      </c>
      <c r="F125" s="27">
        <v>38108.479325221582</v>
      </c>
      <c r="G125" s="27">
        <v>78.514688858</v>
      </c>
      <c r="H125" s="27">
        <v>76955.036033699085</v>
      </c>
      <c r="I125" s="11">
        <v>9.1340333065762044E-2</v>
      </c>
      <c r="J125" s="28">
        <v>0</v>
      </c>
      <c r="K125" s="30"/>
    </row>
    <row r="126" spans="1:11" x14ac:dyDescent="0.25">
      <c r="A126" s="20" t="s">
        <v>114</v>
      </c>
      <c r="B126" s="26">
        <v>9.7508588951290126E-4</v>
      </c>
      <c r="C126" s="7">
        <v>0.92445593229829237</v>
      </c>
      <c r="D126" s="7">
        <v>-0.33399602385685884</v>
      </c>
      <c r="E126" s="27">
        <v>40.238019668</v>
      </c>
      <c r="F126" s="27">
        <v>38148.717344889585</v>
      </c>
      <c r="G126" s="27">
        <v>43.926507495999999</v>
      </c>
      <c r="H126" s="27">
        <v>76998.962541195084</v>
      </c>
      <c r="I126" s="11">
        <v>5.1542414690697452E-2</v>
      </c>
      <c r="J126" s="28">
        <v>0</v>
      </c>
      <c r="K126" s="30"/>
    </row>
    <row r="127" spans="1:11" x14ac:dyDescent="0.25">
      <c r="A127" s="20" t="s">
        <v>139</v>
      </c>
      <c r="B127" s="26">
        <v>9.6282543240857645E-4</v>
      </c>
      <c r="C127" s="7">
        <v>0.92541875773070092</v>
      </c>
      <c r="D127" s="7">
        <v>3.2340116279069769E-2</v>
      </c>
      <c r="E127" s="27">
        <v>39.732078069000003</v>
      </c>
      <c r="F127" s="27">
        <v>38188.449422958583</v>
      </c>
      <c r="G127" s="27">
        <v>78.726273359000004</v>
      </c>
      <c r="H127" s="27">
        <v>77077.688814554087</v>
      </c>
      <c r="I127" s="11">
        <v>7.6974337438890844E-2</v>
      </c>
      <c r="J127" s="28">
        <v>0</v>
      </c>
      <c r="K127" s="30"/>
    </row>
    <row r="128" spans="1:11" x14ac:dyDescent="0.25">
      <c r="A128" s="20" t="s">
        <v>37</v>
      </c>
      <c r="B128" s="26">
        <v>9.6116268508034271E-4</v>
      </c>
      <c r="C128" s="7">
        <v>0.92637992041578132</v>
      </c>
      <c r="D128" s="7">
        <v>-0.27137546468401491</v>
      </c>
      <c r="E128" s="27">
        <v>39.663462924000001</v>
      </c>
      <c r="F128" s="27">
        <v>38228.112885882583</v>
      </c>
      <c r="G128" s="27">
        <v>41.09006943</v>
      </c>
      <c r="H128" s="27">
        <v>77118.778883984094</v>
      </c>
      <c r="I128" s="11">
        <v>6.1197978262794377E-2</v>
      </c>
      <c r="J128" s="28">
        <v>0</v>
      </c>
      <c r="K128" s="30"/>
    </row>
    <row r="129" spans="1:11" x14ac:dyDescent="0.25">
      <c r="A129" s="20" t="s">
        <v>61</v>
      </c>
      <c r="B129" s="26">
        <v>9.4799222211126356E-4</v>
      </c>
      <c r="C129" s="7">
        <v>0.9273279126378926</v>
      </c>
      <c r="D129" s="7">
        <v>-5.3459119496854397E-3</v>
      </c>
      <c r="E129" s="27">
        <v>39.119968905999997</v>
      </c>
      <c r="F129" s="27">
        <v>38267.232854788585</v>
      </c>
      <c r="G129" s="27">
        <v>62.024930183999999</v>
      </c>
      <c r="H129" s="27">
        <v>77180.803814168088</v>
      </c>
      <c r="I129" s="11">
        <v>0.17477295744072927</v>
      </c>
      <c r="J129" s="28">
        <v>0</v>
      </c>
      <c r="K129" s="30"/>
    </row>
    <row r="130" spans="1:11" x14ac:dyDescent="0.25">
      <c r="A130" s="20" t="s">
        <v>102</v>
      </c>
      <c r="B130" s="26">
        <v>9.2911130971898152E-4</v>
      </c>
      <c r="C130" s="7">
        <v>0.92825702394761156</v>
      </c>
      <c r="D130" s="7">
        <v>-0.18421463110279207</v>
      </c>
      <c r="E130" s="27">
        <v>38.340826747999998</v>
      </c>
      <c r="F130" s="27">
        <v>38305.573681536582</v>
      </c>
      <c r="G130" s="27">
        <v>81.280268511000003</v>
      </c>
      <c r="H130" s="27">
        <v>77262.084082679081</v>
      </c>
      <c r="I130" s="11">
        <v>6.9071823676226898E-2</v>
      </c>
      <c r="J130" s="28">
        <v>0</v>
      </c>
      <c r="K130" s="30"/>
    </row>
    <row r="131" spans="1:11" x14ac:dyDescent="0.25">
      <c r="A131" s="20" t="s">
        <v>74</v>
      </c>
      <c r="B131" s="26">
        <v>9.2118479396719269E-4</v>
      </c>
      <c r="C131" s="7">
        <v>0.92917820874157875</v>
      </c>
      <c r="D131" s="7">
        <v>-2.4674742036787798E-2</v>
      </c>
      <c r="E131" s="27">
        <v>38.013730129999999</v>
      </c>
      <c r="F131" s="27">
        <v>38343.58741166658</v>
      </c>
      <c r="G131" s="27">
        <v>64.555154985000001</v>
      </c>
      <c r="H131" s="27">
        <v>77326.639237664087</v>
      </c>
      <c r="I131" s="11">
        <v>7.0700436966092794E-2</v>
      </c>
      <c r="J131" s="28">
        <v>0</v>
      </c>
      <c r="K131" s="30"/>
    </row>
    <row r="132" spans="1:11" x14ac:dyDescent="0.25">
      <c r="A132" s="20" t="s">
        <v>31</v>
      </c>
      <c r="B132" s="26">
        <v>9.0127824223138863E-4</v>
      </c>
      <c r="C132" s="7">
        <v>0.93007948698381016</v>
      </c>
      <c r="D132" s="7">
        <v>-4.0495645146807938E-2</v>
      </c>
      <c r="E132" s="27">
        <v>37.192263807000003</v>
      </c>
      <c r="F132" s="27">
        <v>38380.779675473583</v>
      </c>
      <c r="G132" s="27">
        <v>37.192263807000003</v>
      </c>
      <c r="H132" s="27">
        <v>77363.831501471082</v>
      </c>
      <c r="I132" s="11">
        <v>2.0002680382646973E-3</v>
      </c>
      <c r="J132" s="28">
        <v>0</v>
      </c>
      <c r="K132" s="29"/>
    </row>
    <row r="133" spans="1:11" x14ac:dyDescent="0.25">
      <c r="A133" s="20" t="s">
        <v>276</v>
      </c>
      <c r="B133" s="26">
        <v>8.9859454706345872E-4</v>
      </c>
      <c r="C133" s="7">
        <v>0.93097808153087358</v>
      </c>
      <c r="D133" s="7">
        <v>-0.12869529192436305</v>
      </c>
      <c r="E133" s="27">
        <v>37.081518097199996</v>
      </c>
      <c r="F133" s="27">
        <v>38417.861193570781</v>
      </c>
      <c r="G133" s="27">
        <v>67.491925907600006</v>
      </c>
      <c r="H133" s="27">
        <v>77431.32342737868</v>
      </c>
      <c r="I133" s="11">
        <v>0.12390341703646317</v>
      </c>
      <c r="J133" s="28">
        <v>0</v>
      </c>
      <c r="K133" s="30"/>
    </row>
    <row r="134" spans="1:11" x14ac:dyDescent="0.25">
      <c r="A134" s="20" t="s">
        <v>33</v>
      </c>
      <c r="B134" s="26">
        <v>8.7081165973263255E-4</v>
      </c>
      <c r="C134" s="7">
        <v>0.93184889319060626</v>
      </c>
      <c r="D134" s="7">
        <v>-0.24518850514104931</v>
      </c>
      <c r="E134" s="27">
        <v>35.935025897000003</v>
      </c>
      <c r="F134" s="27">
        <v>38453.796219467782</v>
      </c>
      <c r="G134" s="27">
        <v>38.383065420999998</v>
      </c>
      <c r="H134" s="27">
        <v>77469.706492799683</v>
      </c>
      <c r="I134" s="11">
        <v>3.7240526080839831E-2</v>
      </c>
      <c r="J134" s="28">
        <v>0</v>
      </c>
      <c r="K134" s="29"/>
    </row>
    <row r="135" spans="1:11" x14ac:dyDescent="0.25">
      <c r="A135" s="20" t="s">
        <v>140</v>
      </c>
      <c r="B135" s="26">
        <v>8.52402746815039E-4</v>
      </c>
      <c r="C135" s="7">
        <v>0.93270129593742135</v>
      </c>
      <c r="D135" s="7">
        <v>-0.31179005092048573</v>
      </c>
      <c r="E135" s="27">
        <v>35.175361330000001</v>
      </c>
      <c r="F135" s="27">
        <v>38488.971580797785</v>
      </c>
      <c r="G135" s="27">
        <v>45.770545026000001</v>
      </c>
      <c r="H135" s="27">
        <v>77515.47703782568</v>
      </c>
      <c r="I135" s="11">
        <v>3.8169077766172364E-2</v>
      </c>
      <c r="J135" s="28">
        <v>0</v>
      </c>
      <c r="K135" s="30"/>
    </row>
    <row r="136" spans="1:11" x14ac:dyDescent="0.25">
      <c r="A136" s="20" t="s">
        <v>104</v>
      </c>
      <c r="B136" s="26">
        <v>8.41846477611638E-4</v>
      </c>
      <c r="C136" s="7">
        <v>0.933543142415033</v>
      </c>
      <c r="D136" s="7">
        <v>-9.2288761279737494E-2</v>
      </c>
      <c r="E136" s="27">
        <v>34.739744967999997</v>
      </c>
      <c r="F136" s="27">
        <v>38523.711325765784</v>
      </c>
      <c r="G136" s="27">
        <v>120.344795989</v>
      </c>
      <c r="H136" s="27">
        <v>77635.821833814683</v>
      </c>
      <c r="I136" s="11">
        <v>0.24968245489234872</v>
      </c>
      <c r="J136" s="28">
        <v>0</v>
      </c>
      <c r="K136" s="30"/>
    </row>
    <row r="137" spans="1:11" x14ac:dyDescent="0.25">
      <c r="A137" s="20" t="s">
        <v>87</v>
      </c>
      <c r="B137" s="26">
        <v>8.1672312019178751E-4</v>
      </c>
      <c r="C137" s="7">
        <v>0.93435986553522477</v>
      </c>
      <c r="D137" s="7">
        <v>-0.10144475626234281</v>
      </c>
      <c r="E137" s="27">
        <v>33.703001270999998</v>
      </c>
      <c r="F137" s="27">
        <v>38557.414327036786</v>
      </c>
      <c r="G137" s="27">
        <v>34.240100630000001</v>
      </c>
      <c r="H137" s="27">
        <v>77670.06193444469</v>
      </c>
      <c r="I137" s="11">
        <v>0.30466788833029318</v>
      </c>
      <c r="J137" s="28">
        <v>0</v>
      </c>
      <c r="K137" s="30"/>
    </row>
    <row r="138" spans="1:11" x14ac:dyDescent="0.25">
      <c r="A138" s="20" t="s">
        <v>267</v>
      </c>
      <c r="B138" s="26">
        <v>8.1457824008306101E-4</v>
      </c>
      <c r="C138" s="7">
        <v>0.93517444377530778</v>
      </c>
      <c r="D138" s="7">
        <v>-0.11793292083809118</v>
      </c>
      <c r="E138" s="27">
        <v>33.614490372699997</v>
      </c>
      <c r="F138" s="27">
        <v>38591.028817409489</v>
      </c>
      <c r="G138" s="27">
        <v>67.819256397999993</v>
      </c>
      <c r="H138" s="27">
        <v>77737.881190842687</v>
      </c>
      <c r="I138" s="11">
        <v>6.2267908011497994E-2</v>
      </c>
      <c r="J138" s="28">
        <v>0</v>
      </c>
      <c r="K138" s="30"/>
    </row>
    <row r="139" spans="1:11" x14ac:dyDescent="0.25">
      <c r="A139" s="20" t="s">
        <v>356</v>
      </c>
      <c r="B139" s="26">
        <v>8.0477986629645323E-4</v>
      </c>
      <c r="C139" s="7">
        <v>0.93597922364160424</v>
      </c>
      <c r="D139" s="7">
        <v>-6.7633742954818402E-2</v>
      </c>
      <c r="E139" s="27">
        <v>33.210149420400001</v>
      </c>
      <c r="F139" s="27">
        <v>38624.238966829893</v>
      </c>
      <c r="G139" s="27">
        <v>147.60252650519999</v>
      </c>
      <c r="H139" s="27">
        <v>77885.483717347888</v>
      </c>
      <c r="I139" s="11">
        <v>0</v>
      </c>
      <c r="J139" s="28">
        <v>0</v>
      </c>
      <c r="K139" s="30"/>
    </row>
    <row r="140" spans="1:11" x14ac:dyDescent="0.25">
      <c r="A140" s="20" t="s">
        <v>149</v>
      </c>
      <c r="B140" s="26">
        <v>7.8763568650087976E-4</v>
      </c>
      <c r="C140" s="7">
        <v>0.93676685932810511</v>
      </c>
      <c r="D140" s="7">
        <v>-0.17744755244755239</v>
      </c>
      <c r="E140" s="27">
        <v>32.502675492999998</v>
      </c>
      <c r="F140" s="27">
        <v>38656.741642322893</v>
      </c>
      <c r="G140" s="27">
        <v>86.463160974000004</v>
      </c>
      <c r="H140" s="27">
        <v>77971.946878321891</v>
      </c>
      <c r="I140" s="11">
        <v>9.4531210749006181E-2</v>
      </c>
      <c r="J140" s="28">
        <v>0</v>
      </c>
      <c r="K140" s="30"/>
    </row>
    <row r="141" spans="1:11" x14ac:dyDescent="0.25">
      <c r="A141" s="20" t="s">
        <v>79</v>
      </c>
      <c r="B141" s="26">
        <v>7.8389988432119105E-4</v>
      </c>
      <c r="C141" s="7">
        <v>0.93755075921242625</v>
      </c>
      <c r="D141" s="7">
        <v>-2.7295733911786007E-2</v>
      </c>
      <c r="E141" s="27">
        <v>32.348513400000002</v>
      </c>
      <c r="F141" s="27">
        <v>38689.090155722894</v>
      </c>
      <c r="G141" s="27">
        <v>74.707820881000004</v>
      </c>
      <c r="H141" s="27">
        <v>78046.654699202889</v>
      </c>
      <c r="I141" s="11">
        <v>9.2750464025322582E-2</v>
      </c>
      <c r="J141" s="28">
        <v>0</v>
      </c>
      <c r="K141" s="30"/>
    </row>
    <row r="142" spans="1:11" x14ac:dyDescent="0.25">
      <c r="A142" s="20" t="s">
        <v>163</v>
      </c>
      <c r="B142" s="26">
        <v>7.8082335950415273E-4</v>
      </c>
      <c r="C142" s="7">
        <v>0.93833158257193039</v>
      </c>
      <c r="D142" s="7">
        <v>-0.30491739444846194</v>
      </c>
      <c r="E142" s="27">
        <v>32.221557131399997</v>
      </c>
      <c r="F142" s="27">
        <v>38721.311712854294</v>
      </c>
      <c r="G142" s="27">
        <v>56.669527863600003</v>
      </c>
      <c r="H142" s="27">
        <v>78103.324227066492</v>
      </c>
      <c r="I142" s="11">
        <v>0</v>
      </c>
      <c r="J142" s="28">
        <v>0</v>
      </c>
      <c r="K142" s="30"/>
    </row>
    <row r="143" spans="1:11" x14ac:dyDescent="0.25">
      <c r="A143" s="20" t="s">
        <v>91</v>
      </c>
      <c r="B143" s="26">
        <v>7.7693354548418055E-4</v>
      </c>
      <c r="C143" s="7">
        <v>0.93910851611741453</v>
      </c>
      <c r="D143" s="7">
        <v>-0.18390191897654579</v>
      </c>
      <c r="E143" s="27">
        <v>32.061039565999998</v>
      </c>
      <c r="F143" s="27">
        <v>38753.372752420291</v>
      </c>
      <c r="G143" s="27">
        <v>63.024276399999998</v>
      </c>
      <c r="H143" s="27">
        <v>78166.348503466492</v>
      </c>
      <c r="I143" s="11">
        <v>0.20416322970403877</v>
      </c>
      <c r="J143" s="28">
        <v>0</v>
      </c>
      <c r="K143" s="30"/>
    </row>
    <row r="144" spans="1:11" x14ac:dyDescent="0.25">
      <c r="A144" s="20" t="s">
        <v>202</v>
      </c>
      <c r="B144" s="26">
        <v>7.7683382474118441E-4</v>
      </c>
      <c r="C144" s="7">
        <v>0.93988534994215567</v>
      </c>
      <c r="D144" s="7">
        <v>-0.39351593068753488</v>
      </c>
      <c r="E144" s="27">
        <v>32.056924477000003</v>
      </c>
      <c r="F144" s="27">
        <v>38785.429676897293</v>
      </c>
      <c r="G144" s="27">
        <v>55.232756166000001</v>
      </c>
      <c r="H144" s="27">
        <v>78221.581259632498</v>
      </c>
      <c r="I144" s="11">
        <v>0.10164889387302896</v>
      </c>
      <c r="J144" s="28">
        <v>0</v>
      </c>
      <c r="K144" s="30"/>
    </row>
    <row r="145" spans="1:11" x14ac:dyDescent="0.25">
      <c r="A145" s="20" t="s">
        <v>175</v>
      </c>
      <c r="B145" s="26">
        <v>7.7312657138934248E-4</v>
      </c>
      <c r="C145" s="7">
        <v>0.94065847651354506</v>
      </c>
      <c r="D145" s="7">
        <v>-0.27572795660406324</v>
      </c>
      <c r="E145" s="27">
        <v>31.9039404836</v>
      </c>
      <c r="F145" s="27">
        <v>38817.333617380893</v>
      </c>
      <c r="G145" s="27">
        <v>32.903895145600004</v>
      </c>
      <c r="H145" s="27">
        <v>78254.4851547781</v>
      </c>
      <c r="I145" s="11">
        <v>0.24558674819660956</v>
      </c>
      <c r="J145" s="28">
        <v>0</v>
      </c>
      <c r="K145" s="30"/>
    </row>
    <row r="146" spans="1:11" x14ac:dyDescent="0.25">
      <c r="A146" s="20" t="s">
        <v>170</v>
      </c>
      <c r="B146" s="26">
        <v>7.4523948641384591E-4</v>
      </c>
      <c r="C146" s="7">
        <v>0.94140371599995887</v>
      </c>
      <c r="D146" s="7">
        <v>4.5972529207451783E-2</v>
      </c>
      <c r="E146" s="27">
        <v>30.753148450000001</v>
      </c>
      <c r="F146" s="27">
        <v>38848.086765830893</v>
      </c>
      <c r="G146" s="27">
        <v>60.113867657</v>
      </c>
      <c r="H146" s="27">
        <v>78314.599022435097</v>
      </c>
      <c r="I146" s="11">
        <v>9.073531122428187E-2</v>
      </c>
      <c r="J146" s="28">
        <v>0</v>
      </c>
      <c r="K146" s="30"/>
    </row>
    <row r="147" spans="1:11" x14ac:dyDescent="0.25">
      <c r="A147" s="20" t="s">
        <v>284</v>
      </c>
      <c r="B147" s="26">
        <v>7.432782680191095E-4</v>
      </c>
      <c r="C147" s="7">
        <v>0.94214699426797799</v>
      </c>
      <c r="D147" s="7">
        <v>-0.37853291945760498</v>
      </c>
      <c r="E147" s="27">
        <v>30.672216559599999</v>
      </c>
      <c r="F147" s="27">
        <v>38878.758982390493</v>
      </c>
      <c r="G147" s="27">
        <v>56.095424730200001</v>
      </c>
      <c r="H147" s="27">
        <v>78370.694447165297</v>
      </c>
      <c r="I147" s="11">
        <v>0.17012150456298386</v>
      </c>
      <c r="J147" s="28">
        <v>0</v>
      </c>
      <c r="K147" s="30"/>
    </row>
    <row r="148" spans="1:11" x14ac:dyDescent="0.25">
      <c r="A148" s="20" t="s">
        <v>187</v>
      </c>
      <c r="B148" s="26">
        <v>7.1991783605286673E-4</v>
      </c>
      <c r="C148" s="7">
        <v>0.94286691210403084</v>
      </c>
      <c r="D148" s="7">
        <v>-0.28288431061806663</v>
      </c>
      <c r="E148" s="27">
        <v>29.708221971</v>
      </c>
      <c r="F148" s="27">
        <v>38908.467204361492</v>
      </c>
      <c r="G148" s="27">
        <v>41.906003118999998</v>
      </c>
      <c r="H148" s="27">
        <v>78412.600450284299</v>
      </c>
      <c r="I148" s="11">
        <v>0.10431868032373488</v>
      </c>
      <c r="J148" s="28">
        <v>0</v>
      </c>
      <c r="K148" s="30"/>
    </row>
    <row r="149" spans="1:11" x14ac:dyDescent="0.25">
      <c r="A149" s="20" t="s">
        <v>153</v>
      </c>
      <c r="B149" s="26">
        <v>7.1770393081869717E-4</v>
      </c>
      <c r="C149" s="7">
        <v>0.94358461603484955</v>
      </c>
      <c r="D149" s="7">
        <v>-0.29122574955908287</v>
      </c>
      <c r="E149" s="27">
        <v>29.616862673</v>
      </c>
      <c r="F149" s="27">
        <v>38938.084067034491</v>
      </c>
      <c r="G149" s="27">
        <v>32.895805922999998</v>
      </c>
      <c r="H149" s="27">
        <v>78445.496256207305</v>
      </c>
      <c r="I149" s="11">
        <v>5.6844316438569208E-2</v>
      </c>
      <c r="J149" s="28">
        <v>0</v>
      </c>
      <c r="K149" s="30"/>
    </row>
    <row r="150" spans="1:11" x14ac:dyDescent="0.25">
      <c r="A150" s="20" t="s">
        <v>376</v>
      </c>
      <c r="B150" s="26">
        <v>7.1699184085461385E-4</v>
      </c>
      <c r="C150" s="7">
        <v>0.94430160787570416</v>
      </c>
      <c r="D150" s="7">
        <v>-0.26187302334091322</v>
      </c>
      <c r="E150" s="27">
        <v>29.587477477</v>
      </c>
      <c r="F150" s="27">
        <v>38967.67154451149</v>
      </c>
      <c r="G150" s="27">
        <v>205.89837840000001</v>
      </c>
      <c r="H150" s="27">
        <v>78651.394634607306</v>
      </c>
      <c r="I150" s="11">
        <v>2.4303396883852694E-2</v>
      </c>
      <c r="J150" s="28">
        <v>0</v>
      </c>
      <c r="K150" s="29"/>
    </row>
    <row r="151" spans="1:11" x14ac:dyDescent="0.25">
      <c r="A151" s="20" t="s">
        <v>125</v>
      </c>
      <c r="B151" s="26">
        <v>7.1548907504709227E-4</v>
      </c>
      <c r="C151" s="7">
        <v>0.9450170969507512</v>
      </c>
      <c r="D151" s="7">
        <v>-0.30138445154419602</v>
      </c>
      <c r="E151" s="27">
        <v>29.525464150000001</v>
      </c>
      <c r="F151" s="27">
        <v>38997.197008661489</v>
      </c>
      <c r="G151" s="27">
        <v>60.406758007999997</v>
      </c>
      <c r="H151" s="27">
        <v>78711.801392615307</v>
      </c>
      <c r="I151" s="11">
        <v>4.5808258920190581E-2</v>
      </c>
      <c r="J151" s="28">
        <v>0</v>
      </c>
      <c r="K151" s="30"/>
    </row>
    <row r="152" spans="1:11" x14ac:dyDescent="0.25">
      <c r="A152" s="20" t="s">
        <v>36</v>
      </c>
      <c r="B152" s="26">
        <v>7.0717411977937075E-4</v>
      </c>
      <c r="C152" s="7">
        <v>0.94572427107053059</v>
      </c>
      <c r="D152" s="7">
        <v>-0.19000819000818997</v>
      </c>
      <c r="E152" s="27">
        <v>29.182338136999999</v>
      </c>
      <c r="F152" s="27">
        <v>39026.379346798487</v>
      </c>
      <c r="G152" s="27">
        <v>29.822989147000001</v>
      </c>
      <c r="H152" s="27">
        <v>78741.624381762304</v>
      </c>
      <c r="I152" s="11">
        <v>4.9858946337958288E-2</v>
      </c>
      <c r="J152" s="28">
        <v>0</v>
      </c>
      <c r="K152" s="30"/>
    </row>
    <row r="153" spans="1:11" x14ac:dyDescent="0.25">
      <c r="A153" s="20" t="s">
        <v>209</v>
      </c>
      <c r="B153" s="26">
        <v>7.0714863450520402E-4</v>
      </c>
      <c r="C153" s="7">
        <v>0.94643141970503575</v>
      </c>
      <c r="D153" s="7">
        <v>-7.6401701999472701E-2</v>
      </c>
      <c r="E153" s="27">
        <v>29.181286458399999</v>
      </c>
      <c r="F153" s="27">
        <v>39055.560633256886</v>
      </c>
      <c r="G153" s="27">
        <v>52.279024460199999</v>
      </c>
      <c r="H153" s="27">
        <v>78793.903406222496</v>
      </c>
      <c r="I153" s="11">
        <v>9.6881902056647665E-2</v>
      </c>
      <c r="J153" s="28">
        <v>0</v>
      </c>
      <c r="K153" s="30"/>
    </row>
    <row r="154" spans="1:11" x14ac:dyDescent="0.25">
      <c r="A154" s="20" t="s">
        <v>315</v>
      </c>
      <c r="B154" s="26">
        <v>6.995924840950521E-4</v>
      </c>
      <c r="C154" s="7">
        <v>0.94713101218913076</v>
      </c>
      <c r="D154" s="7">
        <v>-6.9882811511301157E-2</v>
      </c>
      <c r="E154" s="27">
        <v>28.869473384199999</v>
      </c>
      <c r="F154" s="27">
        <v>39084.430106641084</v>
      </c>
      <c r="G154" s="27">
        <v>118.2867902261</v>
      </c>
      <c r="H154" s="27">
        <v>78912.190196448602</v>
      </c>
      <c r="I154" s="11">
        <v>0</v>
      </c>
      <c r="J154" s="28">
        <v>0</v>
      </c>
      <c r="K154" s="30"/>
    </row>
    <row r="155" spans="1:11" x14ac:dyDescent="0.25">
      <c r="A155" s="20" t="s">
        <v>167</v>
      </c>
      <c r="B155" s="26">
        <v>6.98173582461885E-4</v>
      </c>
      <c r="C155" s="7">
        <v>0.9478291857715927</v>
      </c>
      <c r="D155" s="7">
        <v>6.2801932367149774E-2</v>
      </c>
      <c r="E155" s="27">
        <v>28.810920806999999</v>
      </c>
      <c r="F155" s="27">
        <v>39113.241027448086</v>
      </c>
      <c r="G155" s="27">
        <v>68.891427394000004</v>
      </c>
      <c r="H155" s="27">
        <v>78981.081623842605</v>
      </c>
      <c r="I155" s="11">
        <v>3.9761077613021951E-2</v>
      </c>
      <c r="J155" s="28">
        <v>0</v>
      </c>
      <c r="K155" s="30"/>
    </row>
    <row r="156" spans="1:11" x14ac:dyDescent="0.25">
      <c r="A156" s="20" t="s">
        <v>208</v>
      </c>
      <c r="B156" s="26">
        <v>6.9575566950285826E-4</v>
      </c>
      <c r="C156" s="7">
        <v>0.94852494144109556</v>
      </c>
      <c r="D156" s="7">
        <v>-0.31625275070732467</v>
      </c>
      <c r="E156" s="27">
        <v>28.711142899999999</v>
      </c>
      <c r="F156" s="27">
        <v>39141.952170348086</v>
      </c>
      <c r="G156" s="27">
        <v>56.401814453999997</v>
      </c>
      <c r="H156" s="27">
        <v>79037.483438296607</v>
      </c>
      <c r="I156" s="11">
        <v>6.5897047449399462E-2</v>
      </c>
      <c r="J156" s="28">
        <v>0</v>
      </c>
      <c r="K156" s="30"/>
    </row>
    <row r="157" spans="1:11" x14ac:dyDescent="0.25">
      <c r="A157" s="20" t="s">
        <v>183</v>
      </c>
      <c r="B157" s="26">
        <v>6.7767530911672417E-4</v>
      </c>
      <c r="C157" s="7">
        <v>0.94920261675021234</v>
      </c>
      <c r="D157" s="7">
        <v>-0.2415084247124899</v>
      </c>
      <c r="E157" s="27">
        <v>27.965036424000001</v>
      </c>
      <c r="F157" s="27">
        <v>39169.917206772087</v>
      </c>
      <c r="G157" s="27">
        <v>90.333066736999996</v>
      </c>
      <c r="H157" s="27">
        <v>79127.81650503361</v>
      </c>
      <c r="I157" s="11">
        <v>3.7919381228171796E-2</v>
      </c>
      <c r="J157" s="28">
        <v>0</v>
      </c>
      <c r="K157" s="29"/>
    </row>
    <row r="158" spans="1:11" x14ac:dyDescent="0.25">
      <c r="A158" s="20" t="s">
        <v>154</v>
      </c>
      <c r="B158" s="26">
        <v>6.6707042008708097E-4</v>
      </c>
      <c r="C158" s="7">
        <v>0.9498696871702994</v>
      </c>
      <c r="D158" s="7">
        <v>-0.23549978748384556</v>
      </c>
      <c r="E158" s="27">
        <v>27.527413710000001</v>
      </c>
      <c r="F158" s="27">
        <v>39197.444620482085</v>
      </c>
      <c r="G158" s="27">
        <v>35.031287689000003</v>
      </c>
      <c r="H158" s="27">
        <v>79162.847792722605</v>
      </c>
      <c r="I158" s="11">
        <v>8.2736891331015167E-2</v>
      </c>
      <c r="J158" s="28">
        <v>0</v>
      </c>
      <c r="K158" s="30"/>
    </row>
    <row r="159" spans="1:11" x14ac:dyDescent="0.25">
      <c r="A159" s="20" t="s">
        <v>120</v>
      </c>
      <c r="B159" s="26">
        <v>6.6556253296075861E-4</v>
      </c>
      <c r="C159" s="7">
        <v>0.9505352497032602</v>
      </c>
      <c r="D159" s="7">
        <v>-0.21920991479473276</v>
      </c>
      <c r="E159" s="27">
        <v>27.465189045999999</v>
      </c>
      <c r="F159" s="27">
        <v>39224.909809528086</v>
      </c>
      <c r="G159" s="27">
        <v>30.430710148999999</v>
      </c>
      <c r="H159" s="27">
        <v>79193.278502871603</v>
      </c>
      <c r="I159" s="11">
        <v>4.4007575184240359E-2</v>
      </c>
      <c r="J159" s="28">
        <v>0</v>
      </c>
      <c r="K159" s="30"/>
    </row>
    <row r="160" spans="1:11" x14ac:dyDescent="0.25">
      <c r="A160" s="20" t="s">
        <v>230</v>
      </c>
      <c r="B160" s="26">
        <v>6.646110564962665E-4</v>
      </c>
      <c r="C160" s="7">
        <v>0.95119986075975649</v>
      </c>
      <c r="D160" s="7">
        <v>-6.4334075135787636E-2</v>
      </c>
      <c r="E160" s="27">
        <v>27.425925295900001</v>
      </c>
      <c r="F160" s="27">
        <v>39252.335734823988</v>
      </c>
      <c r="G160" s="27">
        <v>43.552530953000002</v>
      </c>
      <c r="H160" s="27">
        <v>79236.831033824608</v>
      </c>
      <c r="I160" s="11">
        <v>5.1941302419569402E-2</v>
      </c>
      <c r="J160" s="28">
        <v>0</v>
      </c>
      <c r="K160" s="30"/>
    </row>
    <row r="161" spans="1:11" x14ac:dyDescent="0.25">
      <c r="A161" s="10" t="s">
        <v>363</v>
      </c>
      <c r="B161" s="26">
        <v>6.636377281054709E-4</v>
      </c>
      <c r="C161" s="7">
        <v>0.951863498487862</v>
      </c>
      <c r="D161" s="7">
        <v>-0.36143069350187862</v>
      </c>
      <c r="E161" s="27">
        <v>27.385759801399999</v>
      </c>
      <c r="F161" s="27">
        <v>39279.721494625388</v>
      </c>
      <c r="G161" s="27">
        <v>30.9734539347</v>
      </c>
      <c r="H161" s="27">
        <v>79267.804487759306</v>
      </c>
      <c r="I161" s="11">
        <v>1.9489580818486826E-2</v>
      </c>
      <c r="J161" s="28">
        <v>0</v>
      </c>
      <c r="K161" s="22"/>
    </row>
    <row r="162" spans="1:11" x14ac:dyDescent="0.25">
      <c r="A162" s="20" t="s">
        <v>123</v>
      </c>
      <c r="B162" s="26">
        <v>6.62220533921063E-4</v>
      </c>
      <c r="C162" s="7">
        <v>0.95252571902178307</v>
      </c>
      <c r="D162" s="7">
        <v>2.6475694444444472E-2</v>
      </c>
      <c r="E162" s="27">
        <v>27.327277683999998</v>
      </c>
      <c r="F162" s="27">
        <v>39307.04877230939</v>
      </c>
      <c r="G162" s="27">
        <v>60.993653731000002</v>
      </c>
      <c r="H162" s="27">
        <v>79328.798141490304</v>
      </c>
      <c r="I162" s="11">
        <v>4.3860762631775761E-2</v>
      </c>
      <c r="J162" s="28">
        <v>0</v>
      </c>
      <c r="K162" s="30"/>
    </row>
    <row r="163" spans="1:11" x14ac:dyDescent="0.25">
      <c r="A163" s="20" t="s">
        <v>38</v>
      </c>
      <c r="B163" s="26">
        <v>6.5756985960961026E-4</v>
      </c>
      <c r="C163" s="7">
        <v>0.9531832888813927</v>
      </c>
      <c r="D163" s="7">
        <v>-0.30585106382978727</v>
      </c>
      <c r="E163" s="27">
        <v>27.135362359999998</v>
      </c>
      <c r="F163" s="27">
        <v>39334.184134669391</v>
      </c>
      <c r="G163" s="27">
        <v>28.491126026</v>
      </c>
      <c r="H163" s="27">
        <v>79357.289267516302</v>
      </c>
      <c r="I163" s="11">
        <v>4.5053137585688782E-2</v>
      </c>
      <c r="J163" s="28">
        <v>0</v>
      </c>
      <c r="K163" s="30"/>
    </row>
    <row r="164" spans="1:11" x14ac:dyDescent="0.25">
      <c r="A164" s="20" t="s">
        <v>129</v>
      </c>
      <c r="B164" s="26">
        <v>6.4623455362407484E-4</v>
      </c>
      <c r="C164" s="7">
        <v>0.95382952343501681</v>
      </c>
      <c r="D164" s="7">
        <v>-9.9071983947830441E-2</v>
      </c>
      <c r="E164" s="27">
        <v>26.667598166000001</v>
      </c>
      <c r="F164" s="27">
        <v>39360.851732835392</v>
      </c>
      <c r="G164" s="27">
        <v>61.871049434</v>
      </c>
      <c r="H164" s="27">
        <v>79419.160316950307</v>
      </c>
      <c r="I164" s="11">
        <v>5.8887793800087559E-2</v>
      </c>
      <c r="J164" s="28">
        <v>0</v>
      </c>
      <c r="K164" s="30"/>
    </row>
    <row r="165" spans="1:11" x14ac:dyDescent="0.25">
      <c r="A165" s="20" t="s">
        <v>128</v>
      </c>
      <c r="B165" s="26">
        <v>6.3887234789641216E-4</v>
      </c>
      <c r="C165" s="7">
        <v>0.9544683957829132</v>
      </c>
      <c r="D165" s="7">
        <v>-0.1705478304573631</v>
      </c>
      <c r="E165" s="27">
        <v>26.363788438</v>
      </c>
      <c r="F165" s="27">
        <v>39387.215521273392</v>
      </c>
      <c r="G165" s="27">
        <v>52.776386070999997</v>
      </c>
      <c r="H165" s="27">
        <v>79471.936703021303</v>
      </c>
      <c r="I165" s="11">
        <v>4.7878829916400259E-2</v>
      </c>
      <c r="J165" s="28">
        <v>0</v>
      </c>
      <c r="K165" s="30"/>
    </row>
    <row r="166" spans="1:11" x14ac:dyDescent="0.25">
      <c r="A166" s="20" t="s">
        <v>172</v>
      </c>
      <c r="B166" s="26">
        <v>6.2315430450766789E-4</v>
      </c>
      <c r="C166" s="7">
        <v>0.95509155008742086</v>
      </c>
      <c r="D166" s="7">
        <v>-9.8826560705305419E-2</v>
      </c>
      <c r="E166" s="27">
        <v>25.7151656389</v>
      </c>
      <c r="F166" s="27">
        <v>39412.930686912296</v>
      </c>
      <c r="G166" s="27">
        <v>68.833577598299996</v>
      </c>
      <c r="H166" s="27">
        <v>79540.770280619603</v>
      </c>
      <c r="I166" s="11">
        <v>0.16769162656711228</v>
      </c>
      <c r="J166" s="28">
        <v>0</v>
      </c>
      <c r="K166" s="30"/>
    </row>
    <row r="167" spans="1:11" x14ac:dyDescent="0.25">
      <c r="A167" s="20" t="s">
        <v>52</v>
      </c>
      <c r="B167" s="26">
        <v>6.2302074344698438E-4</v>
      </c>
      <c r="C167" s="7">
        <v>0.95571457083086786</v>
      </c>
      <c r="D167" s="7">
        <v>-0.26024304130059944</v>
      </c>
      <c r="E167" s="27">
        <v>25.709654091000001</v>
      </c>
      <c r="F167" s="27">
        <v>39438.640341003294</v>
      </c>
      <c r="G167" s="27">
        <v>26.628878264000001</v>
      </c>
      <c r="H167" s="27">
        <v>79567.399158883607</v>
      </c>
      <c r="I167" s="11">
        <v>2.7066340702233925E-2</v>
      </c>
      <c r="J167" s="28">
        <v>0</v>
      </c>
      <c r="K167" s="30"/>
    </row>
    <row r="168" spans="1:11" x14ac:dyDescent="0.25">
      <c r="A168" s="10" t="s">
        <v>358</v>
      </c>
      <c r="B168" s="26">
        <v>6.1967908764278229E-4</v>
      </c>
      <c r="C168" s="7">
        <v>0.95633424991851068</v>
      </c>
      <c r="D168" s="7">
        <v>-0.29618768328445749</v>
      </c>
      <c r="E168" s="27">
        <v>25.571756893</v>
      </c>
      <c r="F168" s="27">
        <v>39464.212097896292</v>
      </c>
      <c r="G168" s="27">
        <v>55.911027001000001</v>
      </c>
      <c r="H168" s="27">
        <v>79623.310185884606</v>
      </c>
      <c r="I168" s="11">
        <v>4.9778336005163813E-2</v>
      </c>
      <c r="J168" s="28">
        <v>0</v>
      </c>
      <c r="K168" s="22"/>
    </row>
    <row r="169" spans="1:11" x14ac:dyDescent="0.25">
      <c r="A169" s="20" t="s">
        <v>131</v>
      </c>
      <c r="B169" s="26">
        <v>6.0708186915359045E-4</v>
      </c>
      <c r="C169" s="7">
        <v>0.95694133178766427</v>
      </c>
      <c r="D169" s="7">
        <v>-0.15480980557903629</v>
      </c>
      <c r="E169" s="27">
        <v>25.051918455399999</v>
      </c>
      <c r="F169" s="27">
        <v>39489.264016351692</v>
      </c>
      <c r="G169" s="27">
        <v>50.735514407499998</v>
      </c>
      <c r="H169" s="27">
        <v>79674.045700292103</v>
      </c>
      <c r="I169" s="11">
        <v>0</v>
      </c>
      <c r="J169" s="28">
        <v>0</v>
      </c>
      <c r="K169" s="30"/>
    </row>
    <row r="170" spans="1:11" x14ac:dyDescent="0.25">
      <c r="A170" s="20" t="s">
        <v>164</v>
      </c>
      <c r="B170" s="26">
        <v>6.0615700193834159E-4</v>
      </c>
      <c r="C170" s="7">
        <v>0.95754748878960261</v>
      </c>
      <c r="D170" s="7">
        <v>-0.33630812588069509</v>
      </c>
      <c r="E170" s="27">
        <v>25.013752766</v>
      </c>
      <c r="F170" s="27">
        <v>39514.277769117689</v>
      </c>
      <c r="G170" s="27">
        <v>45.260048969000003</v>
      </c>
      <c r="H170" s="27">
        <v>79719.305749261097</v>
      </c>
      <c r="I170" s="11">
        <v>0.12319682336817463</v>
      </c>
      <c r="J170" s="28">
        <v>0</v>
      </c>
      <c r="K170" s="30"/>
    </row>
    <row r="171" spans="1:11" x14ac:dyDescent="0.25">
      <c r="A171" s="20" t="s">
        <v>159</v>
      </c>
      <c r="B171" s="26">
        <v>6.0284727437762066E-4</v>
      </c>
      <c r="C171" s="7">
        <v>0.95815033606398026</v>
      </c>
      <c r="D171" s="7">
        <v>0.12926848682639494</v>
      </c>
      <c r="E171" s="27">
        <v>24.877173122999999</v>
      </c>
      <c r="F171" s="27">
        <v>39539.15494224069</v>
      </c>
      <c r="G171" s="27">
        <v>52.885304660000003</v>
      </c>
      <c r="H171" s="27">
        <v>79772.191053921095</v>
      </c>
      <c r="I171" s="11">
        <v>0.30328939387242648</v>
      </c>
      <c r="J171" s="28">
        <v>0</v>
      </c>
      <c r="K171" s="30"/>
    </row>
    <row r="172" spans="1:11" x14ac:dyDescent="0.25">
      <c r="A172" s="20" t="s">
        <v>147</v>
      </c>
      <c r="B172" s="26">
        <v>5.9125222011000619E-4</v>
      </c>
      <c r="C172" s="7">
        <v>0.95874158828409028</v>
      </c>
      <c r="D172" s="7">
        <v>-0.18842486024334101</v>
      </c>
      <c r="E172" s="27">
        <v>24.398690123000002</v>
      </c>
      <c r="F172" s="27">
        <v>39563.553632363692</v>
      </c>
      <c r="G172" s="27">
        <v>44.759021783000001</v>
      </c>
      <c r="H172" s="27">
        <v>79816.950075704095</v>
      </c>
      <c r="I172" s="11">
        <v>3.027468326889203E-2</v>
      </c>
      <c r="J172" s="28">
        <v>0</v>
      </c>
      <c r="K172" s="30"/>
    </row>
    <row r="173" spans="1:11" x14ac:dyDescent="0.25">
      <c r="A173" s="10" t="s">
        <v>360</v>
      </c>
      <c r="B173" s="26">
        <v>5.8921569577529245E-4</v>
      </c>
      <c r="C173" s="7">
        <v>0.95933080397986559</v>
      </c>
      <c r="D173" s="7">
        <v>-1.6628440366972478E-2</v>
      </c>
      <c r="E173" s="27">
        <v>24.314650648000001</v>
      </c>
      <c r="F173" s="27">
        <v>39587.868283011689</v>
      </c>
      <c r="G173" s="27">
        <v>43.745477188000002</v>
      </c>
      <c r="H173" s="27">
        <v>79860.695552892095</v>
      </c>
      <c r="I173" s="11">
        <v>4.2512611455782313E-2</v>
      </c>
      <c r="J173" s="28">
        <v>0</v>
      </c>
      <c r="K173" s="22"/>
    </row>
    <row r="174" spans="1:11" x14ac:dyDescent="0.25">
      <c r="A174" s="20" t="s">
        <v>282</v>
      </c>
      <c r="B174" s="26">
        <v>5.8843788433950769E-4</v>
      </c>
      <c r="C174" s="7">
        <v>0.95991924186420508</v>
      </c>
      <c r="D174" s="7">
        <v>-0.25820283370618952</v>
      </c>
      <c r="E174" s="27">
        <v>24.282553381300001</v>
      </c>
      <c r="F174" s="27">
        <v>39612.15083639299</v>
      </c>
      <c r="G174" s="27">
        <v>50.988508640500001</v>
      </c>
      <c r="H174" s="27">
        <v>79911.684061532593</v>
      </c>
      <c r="I174" s="11">
        <v>0.19286019467058177</v>
      </c>
      <c r="J174" s="28">
        <v>0</v>
      </c>
      <c r="K174" s="30"/>
    </row>
    <row r="175" spans="1:11" x14ac:dyDescent="0.25">
      <c r="A175" s="20" t="s">
        <v>109</v>
      </c>
      <c r="B175" s="26">
        <v>5.871480424482306E-4</v>
      </c>
      <c r="C175" s="7">
        <v>0.96050638990665327</v>
      </c>
      <c r="D175" s="7">
        <v>1.560758082497213E-2</v>
      </c>
      <c r="E175" s="27">
        <v>24.2293266</v>
      </c>
      <c r="F175" s="27">
        <v>39636.380162992988</v>
      </c>
      <c r="G175" s="27">
        <v>30.101628470000001</v>
      </c>
      <c r="H175" s="27">
        <v>79941.785690002594</v>
      </c>
      <c r="I175" s="11">
        <v>1.4120684731721504E-2</v>
      </c>
      <c r="J175" s="28">
        <v>0</v>
      </c>
      <c r="K175" s="30"/>
    </row>
    <row r="176" spans="1:11" x14ac:dyDescent="0.25">
      <c r="A176" s="20" t="s">
        <v>117</v>
      </c>
      <c r="B176" s="26">
        <v>5.7682707479455599E-4</v>
      </c>
      <c r="C176" s="7">
        <v>0.96108321698144783</v>
      </c>
      <c r="D176" s="7">
        <v>-0.25812856788284932</v>
      </c>
      <c r="E176" s="27">
        <v>23.803420222</v>
      </c>
      <c r="F176" s="27">
        <v>39660.183583214988</v>
      </c>
      <c r="G176" s="27">
        <v>25.442454215000001</v>
      </c>
      <c r="H176" s="27">
        <v>79967.228144217588</v>
      </c>
      <c r="I176" s="11">
        <v>5.8703647200655282E-2</v>
      </c>
      <c r="J176" s="28">
        <v>0</v>
      </c>
      <c r="K176" s="30"/>
    </row>
    <row r="177" spans="1:11" x14ac:dyDescent="0.25">
      <c r="A177" s="20" t="s">
        <v>362</v>
      </c>
      <c r="B177" s="26">
        <v>5.6985839890768468E-4</v>
      </c>
      <c r="C177" s="7">
        <v>0.96165307538035549</v>
      </c>
      <c r="D177" s="7">
        <v>-0.32374475851130863</v>
      </c>
      <c r="E177" s="27">
        <v>23.515849947</v>
      </c>
      <c r="F177" s="27">
        <v>39683.699433161986</v>
      </c>
      <c r="G177" s="27">
        <v>50.6230845925</v>
      </c>
      <c r="H177" s="27">
        <v>80017.85122881009</v>
      </c>
      <c r="I177" s="11">
        <v>0</v>
      </c>
      <c r="J177" s="28">
        <v>0</v>
      </c>
      <c r="K177" s="30"/>
    </row>
    <row r="178" spans="1:11" x14ac:dyDescent="0.25">
      <c r="A178" s="20" t="s">
        <v>364</v>
      </c>
      <c r="B178" s="26">
        <v>5.6749441380857528E-4</v>
      </c>
      <c r="C178" s="7">
        <v>0.96222056979416404</v>
      </c>
      <c r="D178" s="7">
        <v>-0.38706015891032908</v>
      </c>
      <c r="E178" s="27">
        <v>23.418297433999999</v>
      </c>
      <c r="F178" s="27">
        <v>39707.117730595986</v>
      </c>
      <c r="G178" s="27">
        <v>56.471904385000002</v>
      </c>
      <c r="H178" s="27">
        <v>80074.323133195096</v>
      </c>
      <c r="I178" s="11">
        <v>0.10107003391361405</v>
      </c>
      <c r="J178" s="28">
        <v>0</v>
      </c>
      <c r="K178" s="30"/>
    </row>
    <row r="179" spans="1:11" x14ac:dyDescent="0.25">
      <c r="A179" s="20" t="s">
        <v>41</v>
      </c>
      <c r="B179" s="26">
        <v>5.631006557228859E-4</v>
      </c>
      <c r="C179" s="7">
        <v>0.96278367044988689</v>
      </c>
      <c r="D179" s="7">
        <v>-2.8395304610138318E-2</v>
      </c>
      <c r="E179" s="27">
        <v>23.236984048</v>
      </c>
      <c r="F179" s="27">
        <v>39730.354714643989</v>
      </c>
      <c r="G179" s="27">
        <v>39.717192343000001</v>
      </c>
      <c r="H179" s="27">
        <v>80114.040325538095</v>
      </c>
      <c r="I179" s="11">
        <v>2.9011861769159115E-2</v>
      </c>
      <c r="J179" s="28">
        <v>0</v>
      </c>
      <c r="K179" s="30"/>
    </row>
    <row r="180" spans="1:11" x14ac:dyDescent="0.25">
      <c r="A180" s="20" t="s">
        <v>354</v>
      </c>
      <c r="B180" s="26">
        <v>5.5622959330597487E-4</v>
      </c>
      <c r="C180" s="7">
        <v>0.96333990004319281</v>
      </c>
      <c r="D180" s="7">
        <v>-0.43393819109724974</v>
      </c>
      <c r="E180" s="27">
        <v>22.953441903000002</v>
      </c>
      <c r="F180" s="27">
        <v>39753.308156546991</v>
      </c>
      <c r="G180" s="27">
        <v>27.313109037</v>
      </c>
      <c r="H180" s="27">
        <v>80141.353434575096</v>
      </c>
      <c r="I180" s="11">
        <v>5.6907711120896941E-3</v>
      </c>
      <c r="J180" s="28">
        <v>0</v>
      </c>
      <c r="K180" s="30"/>
    </row>
    <row r="181" spans="1:11" x14ac:dyDescent="0.25">
      <c r="A181" s="10" t="s">
        <v>357</v>
      </c>
      <c r="B181" s="26">
        <v>5.5187575057114838E-4</v>
      </c>
      <c r="C181" s="7">
        <v>0.96389177579376395</v>
      </c>
      <c r="D181" s="7">
        <v>-0.28031584884376765</v>
      </c>
      <c r="E181" s="27">
        <v>22.773775668999999</v>
      </c>
      <c r="F181" s="27">
        <v>39776.081932215988</v>
      </c>
      <c r="G181" s="27">
        <v>54.001370164999997</v>
      </c>
      <c r="H181" s="27">
        <v>80195.354804740098</v>
      </c>
      <c r="I181" s="11">
        <v>5.7113121475469479E-2</v>
      </c>
      <c r="J181" s="28">
        <v>0</v>
      </c>
      <c r="K181" s="31"/>
    </row>
    <row r="182" spans="1:11" x14ac:dyDescent="0.25">
      <c r="A182" s="20" t="s">
        <v>77</v>
      </c>
      <c r="B182" s="26">
        <v>5.51137344690403E-4</v>
      </c>
      <c r="C182" s="7">
        <v>0.96444291313845432</v>
      </c>
      <c r="D182" s="7">
        <v>-0.27206703910614521</v>
      </c>
      <c r="E182" s="27">
        <v>22.743304516999999</v>
      </c>
      <c r="F182" s="27">
        <v>39798.825236732984</v>
      </c>
      <c r="G182" s="27">
        <v>25.114647361999999</v>
      </c>
      <c r="H182" s="27">
        <v>80220.469452102101</v>
      </c>
      <c r="I182" s="11">
        <v>0.10038791635488616</v>
      </c>
      <c r="J182" s="28">
        <v>0</v>
      </c>
      <c r="K182" s="30"/>
    </row>
    <row r="183" spans="1:11" x14ac:dyDescent="0.25">
      <c r="A183" s="20" t="s">
        <v>130</v>
      </c>
      <c r="B183" s="26">
        <v>5.5006237990562153E-4</v>
      </c>
      <c r="C183" s="7">
        <v>0.96499297551835994</v>
      </c>
      <c r="D183" s="7">
        <v>-0.18163085075066235</v>
      </c>
      <c r="E183" s="27">
        <v>22.698944881999999</v>
      </c>
      <c r="F183" s="27">
        <v>39821.524181614986</v>
      </c>
      <c r="G183" s="27">
        <v>56.643972314999999</v>
      </c>
      <c r="H183" s="27">
        <v>80277.113424417097</v>
      </c>
      <c r="I183" s="11">
        <v>8.8589259172661874E-2</v>
      </c>
      <c r="J183" s="28">
        <v>0</v>
      </c>
      <c r="K183" s="30"/>
    </row>
    <row r="184" spans="1:11" x14ac:dyDescent="0.25">
      <c r="A184" s="20" t="s">
        <v>127</v>
      </c>
      <c r="B184" s="26">
        <v>5.5003557428952049E-4</v>
      </c>
      <c r="C184" s="7">
        <v>0.96554301109264951</v>
      </c>
      <c r="D184" s="7">
        <v>-0.31305987741631297</v>
      </c>
      <c r="E184" s="27">
        <v>22.697838718</v>
      </c>
      <c r="F184" s="27">
        <v>39844.222020332985</v>
      </c>
      <c r="G184" s="27">
        <v>48.654582877999999</v>
      </c>
      <c r="H184" s="27">
        <v>80325.768007295104</v>
      </c>
      <c r="I184" s="11">
        <v>5.9748924501542573E-2</v>
      </c>
      <c r="J184" s="28">
        <v>0</v>
      </c>
      <c r="K184" s="30"/>
    </row>
    <row r="185" spans="1:11" x14ac:dyDescent="0.25">
      <c r="A185" s="20" t="s">
        <v>265</v>
      </c>
      <c r="B185" s="26">
        <v>5.3919283701862257E-4</v>
      </c>
      <c r="C185" s="7">
        <v>0.96608220392966815</v>
      </c>
      <c r="D185" s="7">
        <v>-1.6392387409616582E-2</v>
      </c>
      <c r="E185" s="27">
        <v>22.250400927899999</v>
      </c>
      <c r="F185" s="27">
        <v>39866.472421260885</v>
      </c>
      <c r="G185" s="27">
        <v>68.065334565699999</v>
      </c>
      <c r="H185" s="27">
        <v>80393.833341860809</v>
      </c>
      <c r="I185" s="11">
        <v>0</v>
      </c>
      <c r="J185" s="28">
        <v>0</v>
      </c>
      <c r="K185" s="30"/>
    </row>
    <row r="186" spans="1:11" x14ac:dyDescent="0.25">
      <c r="A186" s="20" t="s">
        <v>105</v>
      </c>
      <c r="B186" s="26">
        <v>5.2862182686613563E-4</v>
      </c>
      <c r="C186" s="7">
        <v>0.96661082575653423</v>
      </c>
      <c r="D186" s="7">
        <v>-8.7747035573122467E-2</v>
      </c>
      <c r="E186" s="27">
        <v>21.814176264</v>
      </c>
      <c r="F186" s="27">
        <v>39888.286597524886</v>
      </c>
      <c r="G186" s="27">
        <v>22.328824746999999</v>
      </c>
      <c r="H186" s="27">
        <v>80416.162166607814</v>
      </c>
      <c r="I186" s="11">
        <v>5.8633540116065329E-2</v>
      </c>
      <c r="J186" s="28">
        <v>0</v>
      </c>
      <c r="K186" s="30"/>
    </row>
    <row r="187" spans="1:11" x14ac:dyDescent="0.25">
      <c r="A187" s="20" t="s">
        <v>107</v>
      </c>
      <c r="B187" s="26">
        <v>5.2393338324957473E-4</v>
      </c>
      <c r="C187" s="7">
        <v>0.96713475913978375</v>
      </c>
      <c r="D187" s="7">
        <v>-0.28654646324549238</v>
      </c>
      <c r="E187" s="27">
        <v>21.620702347000002</v>
      </c>
      <c r="F187" s="27">
        <v>39909.907299871884</v>
      </c>
      <c r="G187" s="27">
        <v>22.990502047</v>
      </c>
      <c r="H187" s="27">
        <v>80439.152668654817</v>
      </c>
      <c r="I187" s="11">
        <v>4.0174222040295665E-2</v>
      </c>
      <c r="J187" s="28">
        <v>0</v>
      </c>
      <c r="K187" s="30"/>
    </row>
    <row r="188" spans="1:11" x14ac:dyDescent="0.25">
      <c r="A188" s="20" t="s">
        <v>365</v>
      </c>
      <c r="B188" s="26">
        <v>5.0482164048057106E-4</v>
      </c>
      <c r="C188" s="7">
        <v>0.96763958078026435</v>
      </c>
      <c r="D188" s="7">
        <v>-0.23833999619265178</v>
      </c>
      <c r="E188" s="27">
        <v>20.832034712999999</v>
      </c>
      <c r="F188" s="27">
        <v>39930.739334584883</v>
      </c>
      <c r="G188" s="27">
        <v>37.508408672999998</v>
      </c>
      <c r="H188" s="27">
        <v>80476.661077327823</v>
      </c>
      <c r="I188" s="11">
        <v>5.4784703591808918E-2</v>
      </c>
      <c r="J188" s="28">
        <v>0</v>
      </c>
      <c r="K188" s="30"/>
    </row>
    <row r="189" spans="1:11" x14ac:dyDescent="0.25">
      <c r="A189" s="20" t="s">
        <v>111</v>
      </c>
      <c r="B189" s="26">
        <v>4.8531767603807668E-4</v>
      </c>
      <c r="C189" s="7">
        <v>0.96812489845630245</v>
      </c>
      <c r="D189" s="7">
        <v>-5.0216694931223042E-2</v>
      </c>
      <c r="E189" s="27">
        <v>20.027181608999999</v>
      </c>
      <c r="F189" s="27">
        <v>39950.766516193886</v>
      </c>
      <c r="G189" s="27">
        <v>32.693125979000001</v>
      </c>
      <c r="H189" s="27">
        <v>80509.354203306822</v>
      </c>
      <c r="I189" s="11">
        <v>2.6857506765797456E-2</v>
      </c>
      <c r="J189" s="28">
        <v>0</v>
      </c>
      <c r="K189" s="30"/>
    </row>
    <row r="190" spans="1:11" x14ac:dyDescent="0.25">
      <c r="A190" s="20" t="s">
        <v>108</v>
      </c>
      <c r="B190" s="26">
        <v>4.8506507310765363E-4</v>
      </c>
      <c r="C190" s="7">
        <v>0.96860996352941009</v>
      </c>
      <c r="D190" s="7">
        <v>-4.8454469507101181E-2</v>
      </c>
      <c r="E190" s="27">
        <v>20.016757664</v>
      </c>
      <c r="F190" s="27">
        <v>39970.783273857887</v>
      </c>
      <c r="G190" s="27">
        <v>20.109485306</v>
      </c>
      <c r="H190" s="27">
        <v>80529.463688612828</v>
      </c>
      <c r="I190" s="11">
        <v>7.0061057827110959E-2</v>
      </c>
      <c r="J190" s="28">
        <v>0</v>
      </c>
      <c r="K190" s="30"/>
    </row>
    <row r="191" spans="1:11" x14ac:dyDescent="0.25">
      <c r="A191" s="20" t="s">
        <v>83</v>
      </c>
      <c r="B191" s="26">
        <v>4.809746818857485E-4</v>
      </c>
      <c r="C191" s="7">
        <v>0.96909093821129588</v>
      </c>
      <c r="D191" s="7">
        <v>-5.3672316384180782E-2</v>
      </c>
      <c r="E191" s="27">
        <v>19.847963054000001</v>
      </c>
      <c r="F191" s="27">
        <v>39990.63123691189</v>
      </c>
      <c r="G191" s="27">
        <v>22.909295194999999</v>
      </c>
      <c r="H191" s="27">
        <v>80552.372983807829</v>
      </c>
      <c r="I191" s="11">
        <v>5.6536008437475319E-2</v>
      </c>
      <c r="J191" s="28">
        <v>0</v>
      </c>
      <c r="K191" s="30"/>
    </row>
    <row r="192" spans="1:11" x14ac:dyDescent="0.25">
      <c r="A192" s="20" t="s">
        <v>168</v>
      </c>
      <c r="B192" s="26">
        <v>4.7970217002578407E-4</v>
      </c>
      <c r="C192" s="7">
        <v>0.96957064038132168</v>
      </c>
      <c r="D192" s="7">
        <v>-0.15320421980790425</v>
      </c>
      <c r="E192" s="27">
        <v>19.795451415999999</v>
      </c>
      <c r="F192" s="27">
        <v>40010.426688327891</v>
      </c>
      <c r="G192" s="27">
        <v>24.518754725000001</v>
      </c>
      <c r="H192" s="27">
        <v>80576.891738532824</v>
      </c>
      <c r="I192" s="11">
        <v>4.8244277046796569E-2</v>
      </c>
      <c r="J192" s="28">
        <v>0</v>
      </c>
      <c r="K192" s="30"/>
    </row>
    <row r="193" spans="1:11" x14ac:dyDescent="0.25">
      <c r="A193" s="20" t="s">
        <v>221</v>
      </c>
      <c r="B193" s="26">
        <v>4.6743420632922847E-4</v>
      </c>
      <c r="C193" s="7">
        <v>0.9700380745876509</v>
      </c>
      <c r="D193" s="7">
        <v>-0.11221532091097312</v>
      </c>
      <c r="E193" s="27">
        <v>19.289200049000002</v>
      </c>
      <c r="F193" s="27">
        <v>40029.715888376893</v>
      </c>
      <c r="G193" s="27">
        <v>43.904654725999997</v>
      </c>
      <c r="H193" s="27">
        <v>80620.796393258817</v>
      </c>
      <c r="I193" s="11">
        <v>7.1103879570247719E-2</v>
      </c>
      <c r="J193" s="28">
        <v>0</v>
      </c>
      <c r="K193" s="30"/>
    </row>
    <row r="194" spans="1:11" x14ac:dyDescent="0.25">
      <c r="A194" s="20" t="s">
        <v>243</v>
      </c>
      <c r="B194" s="26">
        <v>4.6406797332732133E-4</v>
      </c>
      <c r="C194" s="7">
        <v>0.97050214256097822</v>
      </c>
      <c r="D194" s="7">
        <v>-0.33303128371089535</v>
      </c>
      <c r="E194" s="27">
        <v>19.1502886452</v>
      </c>
      <c r="F194" s="27">
        <v>40048.866177022093</v>
      </c>
      <c r="G194" s="27">
        <v>39.107926271099998</v>
      </c>
      <c r="H194" s="27">
        <v>80659.904319529916</v>
      </c>
      <c r="I194" s="11">
        <v>9.7555852523650649E-2</v>
      </c>
      <c r="J194" s="28">
        <v>0</v>
      </c>
      <c r="K194" s="30"/>
    </row>
    <row r="195" spans="1:11" x14ac:dyDescent="0.25">
      <c r="A195" s="20" t="s">
        <v>60</v>
      </c>
      <c r="B195" s="26">
        <v>4.6009259024808142E-4</v>
      </c>
      <c r="C195" s="7">
        <v>0.97096223515122626</v>
      </c>
      <c r="D195" s="7">
        <v>0.20176554795609977</v>
      </c>
      <c r="E195" s="27">
        <v>18.986239976</v>
      </c>
      <c r="F195" s="27">
        <v>40067.852416998096</v>
      </c>
      <c r="G195" s="27">
        <v>98.975623498000004</v>
      </c>
      <c r="H195" s="27">
        <v>80758.879943027918</v>
      </c>
      <c r="I195" s="11">
        <v>0.40431516039742121</v>
      </c>
      <c r="J195" s="28">
        <v>0</v>
      </c>
      <c r="K195" s="30"/>
    </row>
    <row r="196" spans="1:11" x14ac:dyDescent="0.25">
      <c r="A196" s="20" t="s">
        <v>49</v>
      </c>
      <c r="B196" s="26">
        <v>4.5249774697150505E-4</v>
      </c>
      <c r="C196" s="7">
        <v>0.9714147328981978</v>
      </c>
      <c r="D196" s="7">
        <v>-0.30142630744849452</v>
      </c>
      <c r="E196" s="27">
        <v>18.672830197</v>
      </c>
      <c r="F196" s="27">
        <v>40086.525247195095</v>
      </c>
      <c r="G196" s="27">
        <v>21.105437208000001</v>
      </c>
      <c r="H196" s="27">
        <v>80779.985380235914</v>
      </c>
      <c r="I196" s="11">
        <v>3.9310220423234073E-2</v>
      </c>
      <c r="J196" s="28">
        <v>0</v>
      </c>
      <c r="K196" s="30"/>
    </row>
    <row r="197" spans="1:11" x14ac:dyDescent="0.25">
      <c r="A197" s="20" t="s">
        <v>143</v>
      </c>
      <c r="B197" s="26">
        <v>4.4912286205063908E-4</v>
      </c>
      <c r="C197" s="7">
        <v>0.97186385576024847</v>
      </c>
      <c r="D197" s="7">
        <v>-0.30715585203153428</v>
      </c>
      <c r="E197" s="27">
        <v>18.533561762000001</v>
      </c>
      <c r="F197" s="27">
        <v>40105.058808957096</v>
      </c>
      <c r="G197" s="27">
        <v>45.453613756999999</v>
      </c>
      <c r="H197" s="27">
        <v>80825.43899399291</v>
      </c>
      <c r="I197" s="11">
        <v>8.2884051343909554E-2</v>
      </c>
      <c r="J197" s="28">
        <v>0</v>
      </c>
      <c r="K197" s="30"/>
    </row>
    <row r="198" spans="1:11" x14ac:dyDescent="0.25">
      <c r="A198" s="20" t="s">
        <v>122</v>
      </c>
      <c r="B198" s="26">
        <v>4.4477800387561972E-4</v>
      </c>
      <c r="C198" s="7">
        <v>0.97230863376412413</v>
      </c>
      <c r="D198" s="7">
        <v>-0.29365904365904366</v>
      </c>
      <c r="E198" s="27">
        <v>18.354266286000001</v>
      </c>
      <c r="F198" s="27">
        <v>40123.413075243094</v>
      </c>
      <c r="G198" s="27">
        <v>27.869220266999999</v>
      </c>
      <c r="H198" s="27">
        <v>80853.308214259916</v>
      </c>
      <c r="I198" s="11">
        <v>2.8505911195925472E-2</v>
      </c>
      <c r="J198" s="28">
        <v>0</v>
      </c>
      <c r="K198" s="30"/>
    </row>
    <row r="199" spans="1:11" x14ac:dyDescent="0.25">
      <c r="A199" s="20" t="s">
        <v>63</v>
      </c>
      <c r="B199" s="26">
        <v>4.4377984224904681E-4</v>
      </c>
      <c r="C199" s="7">
        <v>0.97275241360637321</v>
      </c>
      <c r="D199" s="7">
        <v>-0.39569805194805191</v>
      </c>
      <c r="E199" s="27">
        <v>18.31307602</v>
      </c>
      <c r="F199" s="27">
        <v>40141.726151263094</v>
      </c>
      <c r="G199" s="27">
        <v>20.572749111</v>
      </c>
      <c r="H199" s="27">
        <v>80873.880963370917</v>
      </c>
      <c r="I199" s="11">
        <v>3.321270908295449E-2</v>
      </c>
      <c r="J199" s="28">
        <v>0</v>
      </c>
      <c r="K199" s="30"/>
    </row>
    <row r="200" spans="1:11" x14ac:dyDescent="0.25">
      <c r="A200" s="20" t="s">
        <v>155</v>
      </c>
      <c r="B200" s="26">
        <v>4.402054314897151E-4</v>
      </c>
      <c r="C200" s="7">
        <v>0.97319261903786292</v>
      </c>
      <c r="D200" s="7">
        <v>-0.33135686147098242</v>
      </c>
      <c r="E200" s="27">
        <v>18.165573926099999</v>
      </c>
      <c r="F200" s="27">
        <v>40159.891725189191</v>
      </c>
      <c r="G200" s="27">
        <v>23.3768221602</v>
      </c>
      <c r="H200" s="27">
        <v>80897.25778553111</v>
      </c>
      <c r="I200" s="11">
        <v>0.59681182368556207</v>
      </c>
      <c r="J200" s="28">
        <v>0</v>
      </c>
      <c r="K200" s="30"/>
    </row>
    <row r="201" spans="1:11" x14ac:dyDescent="0.25">
      <c r="A201" s="20" t="s">
        <v>236</v>
      </c>
      <c r="B201" s="26">
        <v>4.3843512986318638E-4</v>
      </c>
      <c r="C201" s="7">
        <v>0.97363105416772611</v>
      </c>
      <c r="D201" s="7">
        <v>-0.31131714495952906</v>
      </c>
      <c r="E201" s="27">
        <v>18.092520431600001</v>
      </c>
      <c r="F201" s="27">
        <v>40177.984245620792</v>
      </c>
      <c r="G201" s="27">
        <v>26.495795597899999</v>
      </c>
      <c r="H201" s="27">
        <v>80923.753581129014</v>
      </c>
      <c r="I201" s="11">
        <v>7.0967054664150195E-2</v>
      </c>
      <c r="J201" s="28">
        <v>0</v>
      </c>
      <c r="K201" s="30"/>
    </row>
    <row r="202" spans="1:11" x14ac:dyDescent="0.25">
      <c r="A202" s="20" t="s">
        <v>266</v>
      </c>
      <c r="B202" s="26">
        <v>4.2327879803576694E-4</v>
      </c>
      <c r="C202" s="7">
        <v>0.97405433296576183</v>
      </c>
      <c r="D202" s="7">
        <v>-0.17725118483412325</v>
      </c>
      <c r="E202" s="27">
        <v>17.467077293999999</v>
      </c>
      <c r="F202" s="27">
        <v>40195.451322914792</v>
      </c>
      <c r="G202" s="27">
        <v>50.376641728999999</v>
      </c>
      <c r="H202" s="27">
        <v>80974.130222858017</v>
      </c>
      <c r="I202" s="11">
        <v>8.3748348742527318E-2</v>
      </c>
      <c r="J202" s="28">
        <v>0</v>
      </c>
      <c r="K202" s="30"/>
    </row>
    <row r="203" spans="1:11" x14ac:dyDescent="0.25">
      <c r="A203" s="20" t="s">
        <v>179</v>
      </c>
      <c r="B203" s="26">
        <v>4.1964921985511997E-4</v>
      </c>
      <c r="C203" s="7">
        <v>0.97447398218561698</v>
      </c>
      <c r="D203" s="7">
        <v>-3.4527991266760032E-2</v>
      </c>
      <c r="E203" s="27">
        <v>17.317298654199998</v>
      </c>
      <c r="F203" s="27">
        <v>40212.76862156899</v>
      </c>
      <c r="G203" s="27">
        <v>59.078598218300002</v>
      </c>
      <c r="H203" s="27">
        <v>81033.208821076318</v>
      </c>
      <c r="I203" s="11">
        <v>0.12632920125499125</v>
      </c>
      <c r="J203" s="28">
        <v>0</v>
      </c>
      <c r="K203" s="30"/>
    </row>
    <row r="204" spans="1:11" x14ac:dyDescent="0.25">
      <c r="A204" s="20" t="s">
        <v>238</v>
      </c>
      <c r="B204" s="26">
        <v>4.1646595835707201E-4</v>
      </c>
      <c r="C204" s="7">
        <v>0.97489044814397408</v>
      </c>
      <c r="D204" s="7">
        <v>-0.10738115095913273</v>
      </c>
      <c r="E204" s="27">
        <v>17.185937775999999</v>
      </c>
      <c r="F204" s="27">
        <v>40229.954559344988</v>
      </c>
      <c r="G204" s="27">
        <v>20.732910367999999</v>
      </c>
      <c r="H204" s="27">
        <v>81053.941731444313</v>
      </c>
      <c r="I204" s="11">
        <v>4.2246598319374919E-2</v>
      </c>
      <c r="J204" s="28">
        <v>0</v>
      </c>
      <c r="K204" s="30"/>
    </row>
    <row r="205" spans="1:11" x14ac:dyDescent="0.25">
      <c r="A205" s="20" t="s">
        <v>47</v>
      </c>
      <c r="B205" s="26">
        <v>4.1525217003345342E-4</v>
      </c>
      <c r="C205" s="7">
        <v>0.97530570031400754</v>
      </c>
      <c r="D205" s="7">
        <v>-0.15484625858297449</v>
      </c>
      <c r="E205" s="27">
        <v>17.135849431</v>
      </c>
      <c r="F205" s="27">
        <v>40247.090408775985</v>
      </c>
      <c r="G205" s="27">
        <v>17.135849431</v>
      </c>
      <c r="H205" s="27">
        <v>81071.07758087531</v>
      </c>
      <c r="I205" s="11">
        <v>9.9397811392286615E-3</v>
      </c>
      <c r="J205" s="28">
        <v>0</v>
      </c>
      <c r="K205" s="30"/>
    </row>
    <row r="206" spans="1:11" x14ac:dyDescent="0.25">
      <c r="A206" s="20" t="s">
        <v>174</v>
      </c>
      <c r="B206" s="26">
        <v>4.1115144176237631E-4</v>
      </c>
      <c r="C206" s="7">
        <v>0.97571685175576994</v>
      </c>
      <c r="D206" s="7">
        <v>-0.2653261402648357</v>
      </c>
      <c r="E206" s="27">
        <v>16.966628250999999</v>
      </c>
      <c r="F206" s="27">
        <v>40264.057037026985</v>
      </c>
      <c r="G206" s="27">
        <v>27.844734018</v>
      </c>
      <c r="H206" s="27">
        <v>81098.922314893309</v>
      </c>
      <c r="I206" s="11">
        <v>6.249475487475864E-2</v>
      </c>
      <c r="J206" s="28">
        <v>0</v>
      </c>
      <c r="K206" s="30"/>
    </row>
    <row r="207" spans="1:11" x14ac:dyDescent="0.25">
      <c r="A207" s="20" t="s">
        <v>312</v>
      </c>
      <c r="B207" s="26">
        <v>4.0945464514604055E-4</v>
      </c>
      <c r="C207" s="7">
        <v>0.97612630640091602</v>
      </c>
      <c r="D207" s="7">
        <v>-0.41773158608224126</v>
      </c>
      <c r="E207" s="27">
        <v>16.896608023700001</v>
      </c>
      <c r="F207" s="27">
        <v>40280.953645050686</v>
      </c>
      <c r="G207" s="27">
        <v>34.996030788799999</v>
      </c>
      <c r="H207" s="27">
        <v>81133.918345682105</v>
      </c>
      <c r="I207" s="11">
        <v>0</v>
      </c>
      <c r="J207" s="28">
        <v>0</v>
      </c>
      <c r="K207" s="30"/>
    </row>
    <row r="208" spans="1:11" x14ac:dyDescent="0.25">
      <c r="A208" s="20" t="s">
        <v>112</v>
      </c>
      <c r="B208" s="26">
        <v>4.0798701753419676E-4</v>
      </c>
      <c r="C208" s="7">
        <v>0.97653429341845022</v>
      </c>
      <c r="D208" s="7">
        <v>-0.22539098436062552</v>
      </c>
      <c r="E208" s="27">
        <v>16.836044714</v>
      </c>
      <c r="F208" s="27">
        <v>40297.789689764686</v>
      </c>
      <c r="G208" s="27">
        <v>23.065976663000001</v>
      </c>
      <c r="H208" s="27">
        <v>81156.984322345103</v>
      </c>
      <c r="I208" s="11">
        <v>0.10376656049860675</v>
      </c>
      <c r="J208" s="28">
        <v>0</v>
      </c>
      <c r="K208" s="30"/>
    </row>
    <row r="209" spans="1:11" x14ac:dyDescent="0.25">
      <c r="A209" s="20" t="s">
        <v>82</v>
      </c>
      <c r="B209" s="26">
        <v>4.0783345990177473E-4</v>
      </c>
      <c r="C209" s="7">
        <v>0.97694212687835202</v>
      </c>
      <c r="D209" s="7">
        <v>-0.23158340389500423</v>
      </c>
      <c r="E209" s="27">
        <v>16.829707984999999</v>
      </c>
      <c r="F209" s="27">
        <v>40314.619397749688</v>
      </c>
      <c r="G209" s="27">
        <v>29.833544789000001</v>
      </c>
      <c r="H209" s="27">
        <v>81186.817867134101</v>
      </c>
      <c r="I209" s="11">
        <v>1.2649288507916689E-2</v>
      </c>
      <c r="J209" s="28">
        <v>0</v>
      </c>
      <c r="K209" s="30"/>
    </row>
    <row r="210" spans="1:11" x14ac:dyDescent="0.25">
      <c r="A210" s="20" t="s">
        <v>228</v>
      </c>
      <c r="B210" s="26">
        <v>4.0003531989507297E-4</v>
      </c>
      <c r="C210" s="7">
        <v>0.9773421621982471</v>
      </c>
      <c r="D210" s="7">
        <v>-0.24056224899598394</v>
      </c>
      <c r="E210" s="27">
        <v>16.507908937</v>
      </c>
      <c r="F210" s="27">
        <v>40331.127306686685</v>
      </c>
      <c r="G210" s="27">
        <v>26.872973250000001</v>
      </c>
      <c r="H210" s="27">
        <v>81213.690840384108</v>
      </c>
      <c r="I210" s="11">
        <v>6.4234579290303448E-2</v>
      </c>
      <c r="J210" s="28">
        <v>0</v>
      </c>
      <c r="K210" s="30"/>
    </row>
    <row r="211" spans="1:11" x14ac:dyDescent="0.25">
      <c r="A211" s="20" t="s">
        <v>95</v>
      </c>
      <c r="B211" s="26">
        <v>3.9930812263786955E-4</v>
      </c>
      <c r="C211" s="7">
        <v>0.97774147032088499</v>
      </c>
      <c r="D211" s="7">
        <v>-0.17464972859294634</v>
      </c>
      <c r="E211" s="27">
        <v>16.477900321500002</v>
      </c>
      <c r="F211" s="27">
        <v>40347.605207008186</v>
      </c>
      <c r="G211" s="27">
        <v>16.951407641999999</v>
      </c>
      <c r="H211" s="27">
        <v>81230.64224802611</v>
      </c>
      <c r="I211" s="11">
        <v>3.3837333276643039E-2</v>
      </c>
      <c r="J211" s="28">
        <v>0</v>
      </c>
      <c r="K211" s="30"/>
    </row>
    <row r="212" spans="1:11" x14ac:dyDescent="0.25">
      <c r="A212" s="20" t="s">
        <v>280</v>
      </c>
      <c r="B212" s="26">
        <v>3.9601220258756847E-4</v>
      </c>
      <c r="C212" s="7">
        <v>0.97813748252347255</v>
      </c>
      <c r="D212" s="7">
        <v>-0.19367042420273917</v>
      </c>
      <c r="E212" s="27">
        <v>16.341890460999998</v>
      </c>
      <c r="F212" s="27">
        <v>40363.947097469187</v>
      </c>
      <c r="G212" s="27">
        <v>30.579223652500001</v>
      </c>
      <c r="H212" s="27">
        <v>81261.221471678611</v>
      </c>
      <c r="I212" s="11">
        <v>0.3020137868943914</v>
      </c>
      <c r="J212" s="28">
        <v>0</v>
      </c>
      <c r="K212" s="30"/>
    </row>
    <row r="213" spans="1:11" x14ac:dyDescent="0.25">
      <c r="A213" s="20" t="s">
        <v>231</v>
      </c>
      <c r="B213" s="26">
        <v>3.9348505410153847E-4</v>
      </c>
      <c r="C213" s="7">
        <v>0.97853096757757407</v>
      </c>
      <c r="D213" s="7">
        <v>2.5265285497726121E-3</v>
      </c>
      <c r="E213" s="27">
        <v>16.2376048267</v>
      </c>
      <c r="F213" s="27">
        <v>40380.18470229589</v>
      </c>
      <c r="G213" s="27">
        <v>78.284290023500006</v>
      </c>
      <c r="H213" s="27">
        <v>81339.505761702108</v>
      </c>
      <c r="I213" s="11">
        <v>0.43122108654432589</v>
      </c>
      <c r="J213" s="28">
        <v>0</v>
      </c>
      <c r="K213" s="30"/>
    </row>
    <row r="214" spans="1:11" x14ac:dyDescent="0.25">
      <c r="A214" s="20" t="s">
        <v>182</v>
      </c>
      <c r="B214" s="26">
        <v>3.8824012388193079E-4</v>
      </c>
      <c r="C214" s="7">
        <v>0.97891920770145602</v>
      </c>
      <c r="D214" s="7">
        <v>-0.25682507583417585</v>
      </c>
      <c r="E214" s="27">
        <v>16.021166862000001</v>
      </c>
      <c r="F214" s="27">
        <v>40396.205869157893</v>
      </c>
      <c r="G214" s="27">
        <v>18.843077591</v>
      </c>
      <c r="H214" s="27">
        <v>81358.348839293103</v>
      </c>
      <c r="I214" s="11">
        <v>6.259182468541033E-2</v>
      </c>
      <c r="J214" s="28">
        <v>0</v>
      </c>
      <c r="K214" s="30"/>
    </row>
    <row r="215" spans="1:11" x14ac:dyDescent="0.25">
      <c r="A215" s="20" t="s">
        <v>283</v>
      </c>
      <c r="B215" s="26">
        <v>3.8360733577705623E-4</v>
      </c>
      <c r="C215" s="7">
        <v>0.97930281503723304</v>
      </c>
      <c r="D215" s="7">
        <v>-0.23286332017296485</v>
      </c>
      <c r="E215" s="27">
        <v>15.8299896325</v>
      </c>
      <c r="F215" s="27">
        <v>40412.03585879039</v>
      </c>
      <c r="G215" s="27">
        <v>16.744070003699999</v>
      </c>
      <c r="H215" s="27">
        <v>81375.0929092968</v>
      </c>
      <c r="I215" s="11">
        <v>4.4938743444652617E-2</v>
      </c>
      <c r="J215" s="28">
        <v>0</v>
      </c>
      <c r="K215" s="30"/>
    </row>
    <row r="216" spans="1:11" x14ac:dyDescent="0.25">
      <c r="A216" s="20" t="s">
        <v>249</v>
      </c>
      <c r="B216" s="26">
        <v>3.8129743458594097E-4</v>
      </c>
      <c r="C216" s="7">
        <v>0.97968411247181897</v>
      </c>
      <c r="D216" s="7">
        <v>-7.4594406506894029E-2</v>
      </c>
      <c r="E216" s="27">
        <v>15.734668953</v>
      </c>
      <c r="F216" s="27">
        <v>40427.770527743392</v>
      </c>
      <c r="G216" s="27">
        <v>42.654086304400003</v>
      </c>
      <c r="H216" s="27">
        <v>81417.746995601206</v>
      </c>
      <c r="I216" s="11">
        <v>2.8764895986227886E-2</v>
      </c>
      <c r="J216" s="28">
        <v>0</v>
      </c>
      <c r="K216" s="30"/>
    </row>
    <row r="217" spans="1:11" x14ac:dyDescent="0.25">
      <c r="A217" s="20" t="s">
        <v>152</v>
      </c>
      <c r="B217" s="26">
        <v>3.7816375361002301E-4</v>
      </c>
      <c r="C217" s="7">
        <v>0.98006227622542896</v>
      </c>
      <c r="D217" s="7">
        <v>-0.32691138390261781</v>
      </c>
      <c r="E217" s="27">
        <v>15.605354071000001</v>
      </c>
      <c r="F217" s="27">
        <v>40443.375881814391</v>
      </c>
      <c r="G217" s="27">
        <v>19.560064763</v>
      </c>
      <c r="H217" s="27">
        <v>81437.307060364212</v>
      </c>
      <c r="I217" s="11">
        <v>2.7608492495200993E-2</v>
      </c>
      <c r="J217" s="28">
        <v>0</v>
      </c>
      <c r="K217" s="30"/>
    </row>
    <row r="218" spans="1:11" x14ac:dyDescent="0.25">
      <c r="A218" s="20" t="s">
        <v>292</v>
      </c>
      <c r="B218" s="26">
        <v>3.6991280684497768E-4</v>
      </c>
      <c r="C218" s="7">
        <v>0.98043218903227392</v>
      </c>
      <c r="D218" s="7">
        <v>-0.20122543072069884</v>
      </c>
      <c r="E218" s="27">
        <v>15.2648694411</v>
      </c>
      <c r="F218" s="27">
        <v>40458.640751255487</v>
      </c>
      <c r="G218" s="27">
        <v>33.413488117500002</v>
      </c>
      <c r="H218" s="27">
        <v>81470.72054848171</v>
      </c>
      <c r="I218" s="11">
        <v>0</v>
      </c>
      <c r="J218" s="28">
        <v>0</v>
      </c>
      <c r="K218" s="30"/>
    </row>
    <row r="219" spans="1:11" x14ac:dyDescent="0.25">
      <c r="A219" s="20" t="s">
        <v>184</v>
      </c>
      <c r="B219" s="26">
        <v>3.6702912390041022E-4</v>
      </c>
      <c r="C219" s="7">
        <v>0.98079921815617432</v>
      </c>
      <c r="D219" s="7">
        <v>-0.24538778434533404</v>
      </c>
      <c r="E219" s="27">
        <v>15.14587101</v>
      </c>
      <c r="F219" s="27">
        <v>40473.786622265485</v>
      </c>
      <c r="G219" s="27">
        <v>32.035277604000001</v>
      </c>
      <c r="H219" s="27">
        <v>81502.755826085704</v>
      </c>
      <c r="I219" s="11">
        <v>3.0479040937787673E-2</v>
      </c>
      <c r="J219" s="28">
        <v>0</v>
      </c>
      <c r="K219" s="30"/>
    </row>
    <row r="220" spans="1:11" x14ac:dyDescent="0.25">
      <c r="A220" s="20" t="s">
        <v>199</v>
      </c>
      <c r="B220" s="26">
        <v>3.6496365602187863E-4</v>
      </c>
      <c r="C220" s="7">
        <v>0.98116418181219622</v>
      </c>
      <c r="D220" s="7">
        <v>-0.24068767908309455</v>
      </c>
      <c r="E220" s="27">
        <v>15.060637147</v>
      </c>
      <c r="F220" s="27">
        <v>40488.847259412483</v>
      </c>
      <c r="G220" s="27">
        <v>20.934537078000002</v>
      </c>
      <c r="H220" s="27">
        <v>81523.690363163711</v>
      </c>
      <c r="I220" s="11">
        <v>7.1993147680047373E-2</v>
      </c>
      <c r="J220" s="28">
        <v>0</v>
      </c>
      <c r="K220" s="30"/>
    </row>
    <row r="221" spans="1:11" x14ac:dyDescent="0.25">
      <c r="A221" s="20" t="s">
        <v>151</v>
      </c>
      <c r="B221" s="26">
        <v>3.5842368991757817E-4</v>
      </c>
      <c r="C221" s="7">
        <v>0.98152260550211379</v>
      </c>
      <c r="D221" s="7">
        <v>-0.3628803801516951</v>
      </c>
      <c r="E221" s="27">
        <v>14.790758065</v>
      </c>
      <c r="F221" s="27">
        <v>40503.638017477482</v>
      </c>
      <c r="G221" s="27">
        <v>30.334583141</v>
      </c>
      <c r="H221" s="27">
        <v>81554.024946304708</v>
      </c>
      <c r="I221" s="11">
        <v>0.10287262885794005</v>
      </c>
      <c r="J221" s="28">
        <v>0</v>
      </c>
      <c r="K221" s="30"/>
    </row>
    <row r="222" spans="1:11" x14ac:dyDescent="0.25">
      <c r="A222" s="20" t="s">
        <v>219</v>
      </c>
      <c r="B222" s="26">
        <v>3.4648577637782656E-4</v>
      </c>
      <c r="C222" s="7">
        <v>0.98186909127849165</v>
      </c>
      <c r="D222" s="7">
        <v>-0.20769422539461765</v>
      </c>
      <c r="E222" s="27">
        <v>14.298126590200001</v>
      </c>
      <c r="F222" s="27">
        <v>40517.93614406768</v>
      </c>
      <c r="G222" s="27">
        <v>17.3339244736</v>
      </c>
      <c r="H222" s="27">
        <v>81571.358870778306</v>
      </c>
      <c r="I222" s="11">
        <v>0</v>
      </c>
      <c r="J222" s="28">
        <v>0</v>
      </c>
      <c r="K222" s="30"/>
    </row>
    <row r="223" spans="1:11" x14ac:dyDescent="0.25">
      <c r="A223" s="20" t="s">
        <v>298</v>
      </c>
      <c r="B223" s="26">
        <v>3.443167008590874E-4</v>
      </c>
      <c r="C223" s="7">
        <v>0.98221340797935075</v>
      </c>
      <c r="D223" s="7">
        <v>-0.27121270825261529</v>
      </c>
      <c r="E223" s="27">
        <v>14.208617241000001</v>
      </c>
      <c r="F223" s="27">
        <v>40532.144761308678</v>
      </c>
      <c r="G223" s="27">
        <v>28.261880836</v>
      </c>
      <c r="H223" s="27">
        <v>81599.620751614304</v>
      </c>
      <c r="I223" s="11">
        <v>6.8720957450365883E-2</v>
      </c>
      <c r="J223" s="28">
        <v>0</v>
      </c>
      <c r="K223" s="30"/>
    </row>
    <row r="224" spans="1:11" x14ac:dyDescent="0.25">
      <c r="A224" s="20" t="s">
        <v>214</v>
      </c>
      <c r="B224" s="26">
        <v>3.3486394263661657E-4</v>
      </c>
      <c r="C224" s="7">
        <v>0.98254827192198735</v>
      </c>
      <c r="D224" s="7">
        <v>-0.30157510564732998</v>
      </c>
      <c r="E224" s="27">
        <v>13.818538504999999</v>
      </c>
      <c r="F224" s="27">
        <v>40545.96329981368</v>
      </c>
      <c r="G224" s="27">
        <v>39.243066122000002</v>
      </c>
      <c r="H224" s="27">
        <v>81638.863817736303</v>
      </c>
      <c r="I224" s="11">
        <v>2.878112660212688E-2</v>
      </c>
      <c r="J224" s="28">
        <v>0</v>
      </c>
      <c r="K224" s="30"/>
    </row>
    <row r="225" spans="1:11" x14ac:dyDescent="0.25">
      <c r="A225" s="20" t="s">
        <v>171</v>
      </c>
      <c r="B225" s="26">
        <v>3.3391868772013485E-4</v>
      </c>
      <c r="C225" s="7">
        <v>0.9828821906097075</v>
      </c>
      <c r="D225" s="7">
        <v>-0.1794574392679941</v>
      </c>
      <c r="E225" s="27">
        <v>13.7795314941</v>
      </c>
      <c r="F225" s="27">
        <v>40559.742831307783</v>
      </c>
      <c r="G225" s="27">
        <v>33.888087543700003</v>
      </c>
      <c r="H225" s="27">
        <v>81672.751905280005</v>
      </c>
      <c r="I225" s="11">
        <v>0</v>
      </c>
      <c r="J225" s="28">
        <v>0</v>
      </c>
      <c r="K225" s="30"/>
    </row>
    <row r="226" spans="1:11" x14ac:dyDescent="0.25">
      <c r="A226" s="20" t="s">
        <v>225</v>
      </c>
      <c r="B226" s="26">
        <v>3.1856137819525319E-4</v>
      </c>
      <c r="C226" s="7">
        <v>0.9832007519879028</v>
      </c>
      <c r="D226" s="7">
        <v>9.5372761178736734E-2</v>
      </c>
      <c r="E226" s="27">
        <v>13.145794785</v>
      </c>
      <c r="F226" s="27">
        <v>40572.888626092783</v>
      </c>
      <c r="G226" s="27">
        <v>66.723464875999994</v>
      </c>
      <c r="H226" s="27">
        <v>81739.475370156011</v>
      </c>
      <c r="I226" s="11">
        <v>6.6629971332660298E-2</v>
      </c>
      <c r="J226" s="28">
        <v>0</v>
      </c>
      <c r="K226" s="30"/>
    </row>
    <row r="227" spans="1:11" x14ac:dyDescent="0.25">
      <c r="A227" s="20" t="s">
        <v>256</v>
      </c>
      <c r="B227" s="26">
        <v>3.1638532043926293E-4</v>
      </c>
      <c r="C227" s="7">
        <v>0.98351713730834212</v>
      </c>
      <c r="D227" s="7">
        <v>-0.2810065907729179</v>
      </c>
      <c r="E227" s="27">
        <v>13.0559973059</v>
      </c>
      <c r="F227" s="27">
        <v>40585.944623398682</v>
      </c>
      <c r="G227" s="27">
        <v>32.983890453900003</v>
      </c>
      <c r="H227" s="27">
        <v>81772.459260609918</v>
      </c>
      <c r="I227" s="11">
        <v>0.23565308108924901</v>
      </c>
      <c r="J227" s="28">
        <v>0</v>
      </c>
      <c r="K227" s="30"/>
    </row>
    <row r="228" spans="1:11" x14ac:dyDescent="0.25">
      <c r="A228" s="20" t="s">
        <v>229</v>
      </c>
      <c r="B228" s="26">
        <v>3.1305801718328269E-4</v>
      </c>
      <c r="C228" s="7">
        <v>0.9838301953255254</v>
      </c>
      <c r="D228" s="7">
        <v>-4.6837606837606807E-2</v>
      </c>
      <c r="E228" s="27">
        <v>12.918692382</v>
      </c>
      <c r="F228" s="27">
        <v>40598.863315780683</v>
      </c>
      <c r="G228" s="27">
        <v>25.870068374999999</v>
      </c>
      <c r="H228" s="27">
        <v>81798.329328984924</v>
      </c>
      <c r="I228" s="11">
        <v>2.832441272709834E-2</v>
      </c>
      <c r="J228" s="28">
        <v>0</v>
      </c>
      <c r="K228" s="30"/>
    </row>
    <row r="229" spans="1:11" x14ac:dyDescent="0.25">
      <c r="A229" s="20" t="s">
        <v>126</v>
      </c>
      <c r="B229" s="26">
        <v>3.1049654636681789E-4</v>
      </c>
      <c r="C229" s="7">
        <v>0.98414069187189224</v>
      </c>
      <c r="D229" s="7">
        <v>-2.5539818899465634E-3</v>
      </c>
      <c r="E229" s="27">
        <v>12.812990398</v>
      </c>
      <c r="F229" s="27">
        <v>40611.676306178684</v>
      </c>
      <c r="G229" s="27">
        <v>21.001775841000001</v>
      </c>
      <c r="H229" s="27">
        <v>81819.33110482592</v>
      </c>
      <c r="I229" s="11">
        <v>5.0923765908694137E-2</v>
      </c>
      <c r="J229" s="28">
        <v>0</v>
      </c>
      <c r="K229" s="30"/>
    </row>
    <row r="230" spans="1:11" x14ac:dyDescent="0.25">
      <c r="A230" s="20" t="s">
        <v>132</v>
      </c>
      <c r="B230" s="26">
        <v>3.0984852388598607E-4</v>
      </c>
      <c r="C230" s="7">
        <v>0.98445054039577817</v>
      </c>
      <c r="D230" s="7">
        <v>-0.14886731391585756</v>
      </c>
      <c r="E230" s="27">
        <v>12.786249019</v>
      </c>
      <c r="F230" s="27">
        <v>40624.462555197686</v>
      </c>
      <c r="G230" s="27">
        <v>17.741015395000002</v>
      </c>
      <c r="H230" s="27">
        <v>81837.072120220924</v>
      </c>
      <c r="I230" s="11">
        <v>2.8916466178146534E-2</v>
      </c>
      <c r="J230" s="28">
        <v>0</v>
      </c>
      <c r="K230" s="30"/>
    </row>
    <row r="231" spans="1:11" x14ac:dyDescent="0.25">
      <c r="A231" s="20" t="s">
        <v>118</v>
      </c>
      <c r="B231" s="26">
        <v>3.0525728272433274E-4</v>
      </c>
      <c r="C231" s="7">
        <v>0.98475579767850252</v>
      </c>
      <c r="D231" s="7">
        <v>-0.18654475982532745</v>
      </c>
      <c r="E231" s="27">
        <v>12.596786270999999</v>
      </c>
      <c r="F231" s="27">
        <v>40637.059341468688</v>
      </c>
      <c r="G231" s="27">
        <v>14.864543136</v>
      </c>
      <c r="H231" s="27">
        <v>81851.93666335693</v>
      </c>
      <c r="I231" s="11">
        <v>4.9087253288104961E-2</v>
      </c>
      <c r="J231" s="28">
        <v>0</v>
      </c>
      <c r="K231" s="30"/>
    </row>
    <row r="232" spans="1:11" x14ac:dyDescent="0.25">
      <c r="A232" s="20" t="s">
        <v>166</v>
      </c>
      <c r="B232" s="26">
        <v>2.927820498872089E-4</v>
      </c>
      <c r="C232" s="7">
        <v>0.98504857972838977</v>
      </c>
      <c r="D232" s="7">
        <v>-0.30644052257620902</v>
      </c>
      <c r="E232" s="27">
        <v>12.081981709000001</v>
      </c>
      <c r="F232" s="27">
        <v>40649.14132317769</v>
      </c>
      <c r="G232" s="27">
        <v>19.394034617999999</v>
      </c>
      <c r="H232" s="27">
        <v>81871.330697974932</v>
      </c>
      <c r="I232" s="11">
        <v>4.4976367662712631E-2</v>
      </c>
      <c r="J232" s="28">
        <v>0</v>
      </c>
      <c r="K232" s="30"/>
    </row>
    <row r="233" spans="1:11" x14ac:dyDescent="0.25">
      <c r="A233" s="20" t="s">
        <v>68</v>
      </c>
      <c r="B233" s="26">
        <v>2.8987369157483544E-4</v>
      </c>
      <c r="C233" s="7">
        <v>0.98533845341996462</v>
      </c>
      <c r="D233" s="7">
        <v>-0.23961262105592007</v>
      </c>
      <c r="E233" s="27">
        <v>11.961965020999999</v>
      </c>
      <c r="F233" s="27">
        <v>40661.10328819869</v>
      </c>
      <c r="G233" s="27">
        <v>14.353176683999999</v>
      </c>
      <c r="H233" s="27">
        <v>81885.683874658935</v>
      </c>
      <c r="I233" s="11">
        <v>2.2286281775377913E-2</v>
      </c>
      <c r="J233" s="28">
        <v>0</v>
      </c>
      <c r="K233" s="30"/>
    </row>
    <row r="234" spans="1:11" x14ac:dyDescent="0.25">
      <c r="A234" s="20" t="s">
        <v>169</v>
      </c>
      <c r="B234" s="26">
        <v>2.8515019761430775E-4</v>
      </c>
      <c r="C234" s="7">
        <v>0.98562360361757895</v>
      </c>
      <c r="D234" s="7">
        <v>-0.1003181336161188</v>
      </c>
      <c r="E234" s="27">
        <v>11.767044712000001</v>
      </c>
      <c r="F234" s="27">
        <v>40672.870332910694</v>
      </c>
      <c r="G234" s="27">
        <v>15.412283118</v>
      </c>
      <c r="H234" s="27">
        <v>81901.096157776934</v>
      </c>
      <c r="I234" s="11">
        <v>1.2975923686603354E-2</v>
      </c>
      <c r="J234" s="28">
        <v>0</v>
      </c>
      <c r="K234" s="30"/>
    </row>
    <row r="235" spans="1:11" x14ac:dyDescent="0.25">
      <c r="A235" s="20" t="s">
        <v>206</v>
      </c>
      <c r="B235" s="26">
        <v>2.8250280912579031E-4</v>
      </c>
      <c r="C235" s="7">
        <v>0.98590610642670473</v>
      </c>
      <c r="D235" s="7">
        <v>-0.37831132147492186</v>
      </c>
      <c r="E235" s="27">
        <v>11.657797238300001</v>
      </c>
      <c r="F235" s="27">
        <v>40684.528130148996</v>
      </c>
      <c r="G235" s="27">
        <v>19.381308563600001</v>
      </c>
      <c r="H235" s="27">
        <v>81920.477466340541</v>
      </c>
      <c r="I235" s="11">
        <v>8.5991617824418345E-2</v>
      </c>
      <c r="J235" s="28">
        <v>0</v>
      </c>
      <c r="K235" s="30"/>
    </row>
    <row r="236" spans="1:11" x14ac:dyDescent="0.25">
      <c r="A236" s="20" t="s">
        <v>192</v>
      </c>
      <c r="B236" s="26">
        <v>2.7833660659302056E-4</v>
      </c>
      <c r="C236" s="7">
        <v>0.98618444303329778</v>
      </c>
      <c r="D236" s="7">
        <v>-3.0421686746987951E-2</v>
      </c>
      <c r="E236" s="27">
        <v>11.485874189</v>
      </c>
      <c r="F236" s="27">
        <v>40696.014004337994</v>
      </c>
      <c r="G236" s="27">
        <v>16.117370377</v>
      </c>
      <c r="H236" s="27">
        <v>81936.594836717544</v>
      </c>
      <c r="I236" s="11">
        <v>6.6759326403645028E-2</v>
      </c>
      <c r="J236" s="28">
        <v>0</v>
      </c>
      <c r="K236" s="30"/>
    </row>
    <row r="237" spans="1:11" x14ac:dyDescent="0.25">
      <c r="A237" s="20" t="s">
        <v>251</v>
      </c>
      <c r="B237" s="26">
        <v>2.7698570693867529E-4</v>
      </c>
      <c r="C237" s="7">
        <v>0.98646142874023646</v>
      </c>
      <c r="D237" s="7">
        <v>-0.23467374453892051</v>
      </c>
      <c r="E237" s="27">
        <v>11.4301277902</v>
      </c>
      <c r="F237" s="27">
        <v>40707.444132128192</v>
      </c>
      <c r="G237" s="27">
        <v>11.4301277902</v>
      </c>
      <c r="H237" s="27">
        <v>81948.024964507742</v>
      </c>
      <c r="I237" s="11">
        <v>0</v>
      </c>
      <c r="J237" s="28">
        <v>0</v>
      </c>
      <c r="K237" s="30"/>
    </row>
    <row r="238" spans="1:11" x14ac:dyDescent="0.25">
      <c r="A238" s="20" t="s">
        <v>200</v>
      </c>
      <c r="B238" s="26">
        <v>2.6968955952313224E-4</v>
      </c>
      <c r="C238" s="7">
        <v>0.98673111829975957</v>
      </c>
      <c r="D238" s="7">
        <v>-0.19774346793349176</v>
      </c>
      <c r="E238" s="27">
        <v>11.129044033</v>
      </c>
      <c r="F238" s="27">
        <v>40718.57317616119</v>
      </c>
      <c r="G238" s="27">
        <v>23.020110091999999</v>
      </c>
      <c r="H238" s="27">
        <v>81971.045074599737</v>
      </c>
      <c r="I238" s="11">
        <v>3.0051696100739281E-2</v>
      </c>
      <c r="J238" s="28">
        <v>0</v>
      </c>
      <c r="K238" s="30"/>
    </row>
    <row r="239" spans="1:11" x14ac:dyDescent="0.25">
      <c r="A239" s="20" t="s">
        <v>191</v>
      </c>
      <c r="B239" s="26">
        <v>2.677740159097732E-4</v>
      </c>
      <c r="C239" s="7">
        <v>0.9869988923156694</v>
      </c>
      <c r="D239" s="7">
        <v>-6.659619450317128E-2</v>
      </c>
      <c r="E239" s="27">
        <v>11.049996964</v>
      </c>
      <c r="F239" s="27">
        <v>40729.62317312519</v>
      </c>
      <c r="G239" s="27">
        <v>18.989566444000001</v>
      </c>
      <c r="H239" s="27">
        <v>81990.034641043734</v>
      </c>
      <c r="I239" s="11">
        <v>6.6788005472591325E-2</v>
      </c>
      <c r="J239" s="28">
        <v>0</v>
      </c>
      <c r="K239" s="30"/>
    </row>
    <row r="240" spans="1:11" x14ac:dyDescent="0.25">
      <c r="A240" s="20" t="s">
        <v>75</v>
      </c>
      <c r="B240" s="26">
        <v>2.6719823955680594E-4</v>
      </c>
      <c r="C240" s="7">
        <v>0.98726609055522618</v>
      </c>
      <c r="D240" s="7">
        <v>-0.16946872898453255</v>
      </c>
      <c r="E240" s="27">
        <v>11.026236902999999</v>
      </c>
      <c r="F240" s="27">
        <v>40740.649410028193</v>
      </c>
      <c r="G240" s="27">
        <v>11.167650855</v>
      </c>
      <c r="H240" s="27">
        <v>82001.202291898735</v>
      </c>
      <c r="I240" s="11">
        <v>4.5213161356275303E-2</v>
      </c>
      <c r="J240" s="28">
        <v>0</v>
      </c>
      <c r="K240" s="30"/>
    </row>
    <row r="241" spans="1:11" x14ac:dyDescent="0.25">
      <c r="A241" s="20" t="s">
        <v>133</v>
      </c>
      <c r="B241" s="26">
        <v>2.6700421277793112E-4</v>
      </c>
      <c r="C241" s="7">
        <v>0.9875330947680041</v>
      </c>
      <c r="D241" s="7">
        <v>-0.16976024748646559</v>
      </c>
      <c r="E241" s="27">
        <v>11.018230169000001</v>
      </c>
      <c r="F241" s="27">
        <v>40751.667640197193</v>
      </c>
      <c r="G241" s="27">
        <v>14.910730815999999</v>
      </c>
      <c r="H241" s="27">
        <v>82016.113022714737</v>
      </c>
      <c r="I241" s="11">
        <v>5.3422417025545475E-2</v>
      </c>
      <c r="J241" s="28">
        <v>0</v>
      </c>
      <c r="K241" s="30"/>
    </row>
    <row r="242" spans="1:11" x14ac:dyDescent="0.25">
      <c r="A242" s="10" t="s">
        <v>366</v>
      </c>
      <c r="B242" s="26">
        <v>2.6550293223695016E-4</v>
      </c>
      <c r="C242" s="7">
        <v>0.98779859770024103</v>
      </c>
      <c r="D242" s="7">
        <v>-0.1537283543409117</v>
      </c>
      <c r="E242" s="27">
        <v>10.9562781332</v>
      </c>
      <c r="F242" s="27">
        <v>40762.623918330391</v>
      </c>
      <c r="G242" s="27">
        <v>19.6949099757</v>
      </c>
      <c r="H242" s="27">
        <v>82035.807932690441</v>
      </c>
      <c r="I242" s="11">
        <v>0</v>
      </c>
      <c r="J242" s="28">
        <v>0</v>
      </c>
      <c r="K242" s="22"/>
    </row>
    <row r="243" spans="1:11" x14ac:dyDescent="0.25">
      <c r="A243" s="20" t="s">
        <v>161</v>
      </c>
      <c r="B243" s="26">
        <v>2.6442787642836469E-4</v>
      </c>
      <c r="C243" s="7">
        <v>0.98806302557666936</v>
      </c>
      <c r="D243" s="7">
        <v>-0.13902847571189289</v>
      </c>
      <c r="E243" s="27">
        <v>10.911914742</v>
      </c>
      <c r="F243" s="27">
        <v>40773.53583307239</v>
      </c>
      <c r="G243" s="27">
        <v>21.674130802000001</v>
      </c>
      <c r="H243" s="27">
        <v>82057.48206349244</v>
      </c>
      <c r="I243" s="11">
        <v>2.0833779473170208E-2</v>
      </c>
      <c r="J243" s="28">
        <v>0</v>
      </c>
      <c r="K243" s="30"/>
    </row>
    <row r="244" spans="1:11" x14ac:dyDescent="0.25">
      <c r="A244" s="20" t="s">
        <v>81</v>
      </c>
      <c r="B244" s="26">
        <v>2.6364468662034641E-4</v>
      </c>
      <c r="C244" s="7">
        <v>0.98832667026328969</v>
      </c>
      <c r="D244" s="7">
        <v>-0.10812518002334617</v>
      </c>
      <c r="E244" s="27">
        <v>10.8795955307</v>
      </c>
      <c r="F244" s="27">
        <v>40784.41542860309</v>
      </c>
      <c r="G244" s="27">
        <v>14.7875537686</v>
      </c>
      <c r="H244" s="27">
        <v>82072.269617261045</v>
      </c>
      <c r="I244" s="11">
        <v>0</v>
      </c>
      <c r="J244" s="28">
        <v>0</v>
      </c>
      <c r="K244" s="30"/>
    </row>
    <row r="245" spans="1:11" x14ac:dyDescent="0.25">
      <c r="A245" s="20" t="s">
        <v>115</v>
      </c>
      <c r="B245" s="26">
        <v>2.6038667843274763E-4</v>
      </c>
      <c r="C245" s="7">
        <v>0.98858705694172244</v>
      </c>
      <c r="D245" s="7">
        <v>-0.13946015424164515</v>
      </c>
      <c r="E245" s="27">
        <v>10.745150146</v>
      </c>
      <c r="F245" s="27">
        <v>40795.160578749092</v>
      </c>
      <c r="G245" s="27">
        <v>11.084660844</v>
      </c>
      <c r="H245" s="27">
        <v>82083.354278105049</v>
      </c>
      <c r="I245" s="11">
        <v>1.8261640470397415E-2</v>
      </c>
      <c r="J245" s="28">
        <v>0</v>
      </c>
      <c r="K245" s="30"/>
    </row>
    <row r="246" spans="1:11" x14ac:dyDescent="0.25">
      <c r="A246" s="20" t="s">
        <v>135</v>
      </c>
      <c r="B246" s="26">
        <v>2.5822929996960624E-4</v>
      </c>
      <c r="C246" s="7">
        <v>0.9888452862416921</v>
      </c>
      <c r="D246" s="7">
        <v>3.5078534031413609E-2</v>
      </c>
      <c r="E246" s="27">
        <v>10.656123489000001</v>
      </c>
      <c r="F246" s="27">
        <v>40805.816702238095</v>
      </c>
      <c r="G246" s="27">
        <v>21.015761099999999</v>
      </c>
      <c r="H246" s="27">
        <v>82104.370039205052</v>
      </c>
      <c r="I246" s="11">
        <v>1.8982369661825274E-2</v>
      </c>
      <c r="J246" s="28">
        <v>0</v>
      </c>
      <c r="K246" s="30"/>
    </row>
    <row r="247" spans="1:11" x14ac:dyDescent="0.25">
      <c r="A247" s="20" t="s">
        <v>116</v>
      </c>
      <c r="B247" s="26">
        <v>2.5780626670693694E-4</v>
      </c>
      <c r="C247" s="7">
        <v>0.98910309250839901</v>
      </c>
      <c r="D247" s="7">
        <v>-6.8232091202994727E-2</v>
      </c>
      <c r="E247" s="27">
        <v>10.638666543999999</v>
      </c>
      <c r="F247" s="27">
        <v>40816.455368782095</v>
      </c>
      <c r="G247" s="27">
        <v>17.675134518</v>
      </c>
      <c r="H247" s="27">
        <v>82122.045173723047</v>
      </c>
      <c r="I247" s="11">
        <v>3.9124188232950399E-2</v>
      </c>
      <c r="J247" s="28">
        <v>0</v>
      </c>
      <c r="K247" s="30"/>
    </row>
    <row r="248" spans="1:11" x14ac:dyDescent="0.25">
      <c r="A248" s="20" t="s">
        <v>359</v>
      </c>
      <c r="B248" s="26">
        <v>2.5282640425315184E-4</v>
      </c>
      <c r="C248" s="7">
        <v>0.98935591891265218</v>
      </c>
      <c r="D248" s="7">
        <v>-9.8439428672191867E-2</v>
      </c>
      <c r="E248" s="27">
        <v>10.4331668998</v>
      </c>
      <c r="F248" s="27">
        <v>40826.888535681894</v>
      </c>
      <c r="G248" s="27">
        <v>10.630936726</v>
      </c>
      <c r="H248" s="27">
        <v>82132.676110449043</v>
      </c>
      <c r="I248" s="11">
        <v>3.0700731593749239E-2</v>
      </c>
      <c r="J248" s="28">
        <v>0</v>
      </c>
      <c r="K248" s="30"/>
    </row>
    <row r="249" spans="1:11" x14ac:dyDescent="0.25">
      <c r="A249" s="20" t="s">
        <v>185</v>
      </c>
      <c r="B249" s="26">
        <v>2.5235896176518794E-4</v>
      </c>
      <c r="C249" s="7">
        <v>0.98960827787441741</v>
      </c>
      <c r="D249" s="7">
        <v>-0.32956233573305915</v>
      </c>
      <c r="E249" s="27">
        <v>10.413877358000001</v>
      </c>
      <c r="F249" s="27">
        <v>40837.302413039892</v>
      </c>
      <c r="G249" s="27">
        <v>21.493904455999999</v>
      </c>
      <c r="H249" s="27">
        <v>82154.170014905045</v>
      </c>
      <c r="I249" s="11">
        <v>0.11307177651943177</v>
      </c>
      <c r="J249" s="28">
        <v>0</v>
      </c>
      <c r="K249" s="30"/>
    </row>
    <row r="250" spans="1:11" x14ac:dyDescent="0.25">
      <c r="A250" s="20" t="s">
        <v>142</v>
      </c>
      <c r="B250" s="26">
        <v>2.4693483219834098E-4</v>
      </c>
      <c r="C250" s="7">
        <v>0.98985521270661569</v>
      </c>
      <c r="D250" s="7">
        <v>-0.23411590871778035</v>
      </c>
      <c r="E250" s="27">
        <v>10.19004453</v>
      </c>
      <c r="F250" s="27">
        <v>40847.49245756989</v>
      </c>
      <c r="G250" s="27">
        <v>17.961742064999999</v>
      </c>
      <c r="H250" s="27">
        <v>82172.131756970048</v>
      </c>
      <c r="I250" s="11">
        <v>4.8615149525804674E-2</v>
      </c>
      <c r="J250" s="28">
        <v>0</v>
      </c>
      <c r="K250" s="30"/>
    </row>
    <row r="251" spans="1:11" x14ac:dyDescent="0.25">
      <c r="A251" s="20" t="s">
        <v>156</v>
      </c>
      <c r="B251" s="26">
        <v>2.4472765495174201E-4</v>
      </c>
      <c r="C251" s="7">
        <v>0.99009994036156745</v>
      </c>
      <c r="D251" s="7">
        <v>-6.8370803818909739E-2</v>
      </c>
      <c r="E251" s="27">
        <v>10.098962869999999</v>
      </c>
      <c r="F251" s="27">
        <v>40857.591420439887</v>
      </c>
      <c r="G251" s="27">
        <v>10.31375366</v>
      </c>
      <c r="H251" s="27">
        <v>82182.445510630045</v>
      </c>
      <c r="I251" s="11">
        <v>2.1469637788728714E-2</v>
      </c>
      <c r="J251" s="28">
        <v>0</v>
      </c>
      <c r="K251" s="30"/>
    </row>
    <row r="252" spans="1:11" x14ac:dyDescent="0.25">
      <c r="A252" s="20" t="s">
        <v>101</v>
      </c>
      <c r="B252" s="26">
        <v>2.4243099211176706E-4</v>
      </c>
      <c r="C252" s="7">
        <v>0.9903423713536792</v>
      </c>
      <c r="D252" s="7">
        <v>-0.2353760445682451</v>
      </c>
      <c r="E252" s="27">
        <v>10.004188486</v>
      </c>
      <c r="F252" s="27">
        <v>40867.595608925883</v>
      </c>
      <c r="G252" s="27">
        <v>10.565613722</v>
      </c>
      <c r="H252" s="27">
        <v>82193.011124352051</v>
      </c>
      <c r="I252" s="11">
        <v>1.3390676721117859E-2</v>
      </c>
      <c r="J252" s="28">
        <v>0</v>
      </c>
      <c r="K252" s="30"/>
    </row>
    <row r="253" spans="1:11" x14ac:dyDescent="0.25">
      <c r="A253" s="20" t="s">
        <v>258</v>
      </c>
      <c r="B253" s="26">
        <v>2.4036489626058795E-4</v>
      </c>
      <c r="C253" s="7">
        <v>0.99058273624993975</v>
      </c>
      <c r="D253" s="7">
        <v>0.23959246275197199</v>
      </c>
      <c r="E253" s="27">
        <v>9.9189287089999993</v>
      </c>
      <c r="F253" s="27">
        <v>40877.514537634881</v>
      </c>
      <c r="G253" s="27">
        <v>35.574757175000002</v>
      </c>
      <c r="H253" s="27">
        <v>82228.585881527048</v>
      </c>
      <c r="I253" s="11">
        <v>6.9091849240169506E-2</v>
      </c>
      <c r="J253" s="28">
        <v>0</v>
      </c>
      <c r="K253" s="30"/>
    </row>
    <row r="254" spans="1:11" x14ac:dyDescent="0.25">
      <c r="A254" s="20" t="s">
        <v>80</v>
      </c>
      <c r="B254" s="26">
        <v>2.3918012239608995E-4</v>
      </c>
      <c r="C254" s="7">
        <v>0.99082191637233585</v>
      </c>
      <c r="D254" s="7">
        <v>-0.40510095068089308</v>
      </c>
      <c r="E254" s="27">
        <v>9.8700376783999992</v>
      </c>
      <c r="F254" s="27">
        <v>40887.384575313285</v>
      </c>
      <c r="G254" s="27">
        <v>16.845128068200001</v>
      </c>
      <c r="H254" s="27">
        <v>82245.431009595253</v>
      </c>
      <c r="I254" s="11">
        <v>0</v>
      </c>
      <c r="J254" s="28">
        <v>0</v>
      </c>
      <c r="K254" s="30"/>
    </row>
    <row r="255" spans="1:11" x14ac:dyDescent="0.25">
      <c r="A255" s="20" t="s">
        <v>84</v>
      </c>
      <c r="B255" s="26">
        <v>2.3539190736654632E-4</v>
      </c>
      <c r="C255" s="7">
        <v>0.9910573082797024</v>
      </c>
      <c r="D255" s="7">
        <v>-0.38403640819184315</v>
      </c>
      <c r="E255" s="27">
        <v>9.7137127099999994</v>
      </c>
      <c r="F255" s="27">
        <v>40897.098288023284</v>
      </c>
      <c r="G255" s="27">
        <v>14.598486968</v>
      </c>
      <c r="H255" s="27">
        <v>82260.029496563249</v>
      </c>
      <c r="I255" s="11">
        <v>4.1878829349776589E-2</v>
      </c>
      <c r="J255" s="28">
        <v>0</v>
      </c>
      <c r="K255" s="30"/>
    </row>
    <row r="256" spans="1:11" x14ac:dyDescent="0.25">
      <c r="A256" s="20" t="s">
        <v>287</v>
      </c>
      <c r="B256" s="26">
        <v>2.3178715872130526E-4</v>
      </c>
      <c r="C256" s="7">
        <v>0.9912890954384237</v>
      </c>
      <c r="D256" s="7">
        <v>-0.19430673635568307</v>
      </c>
      <c r="E256" s="27">
        <v>9.5649586889999991</v>
      </c>
      <c r="F256" s="27">
        <v>40906.663246712284</v>
      </c>
      <c r="G256" s="27">
        <v>21.2049392172</v>
      </c>
      <c r="H256" s="27">
        <v>82281.234435780454</v>
      </c>
      <c r="I256" s="11">
        <v>0.17281987588369524</v>
      </c>
      <c r="J256" s="28">
        <v>0</v>
      </c>
      <c r="K256" s="30"/>
    </row>
    <row r="257" spans="1:11" x14ac:dyDescent="0.25">
      <c r="A257" s="20" t="s">
        <v>193</v>
      </c>
      <c r="B257" s="26">
        <v>2.2733658355385535E-4</v>
      </c>
      <c r="C257" s="7">
        <v>0.99151643202197759</v>
      </c>
      <c r="D257" s="7">
        <v>-0.28122545168892377</v>
      </c>
      <c r="E257" s="27">
        <v>9.3813006819999991</v>
      </c>
      <c r="F257" s="27">
        <v>40916.044547394282</v>
      </c>
      <c r="G257" s="27">
        <v>30.436857867000001</v>
      </c>
      <c r="H257" s="27">
        <v>82311.671293647451</v>
      </c>
      <c r="I257" s="11">
        <v>8.1530209651237529E-2</v>
      </c>
      <c r="J257" s="28">
        <v>0</v>
      </c>
      <c r="K257" s="30"/>
    </row>
    <row r="258" spans="1:11" x14ac:dyDescent="0.25">
      <c r="A258" s="20" t="s">
        <v>180</v>
      </c>
      <c r="B258" s="26">
        <v>2.2121201767246401E-4</v>
      </c>
      <c r="C258" s="7">
        <v>0.99173764403965003</v>
      </c>
      <c r="D258" s="7">
        <v>-0.15999285797953661</v>
      </c>
      <c r="E258" s="27">
        <v>9.1285635589999998</v>
      </c>
      <c r="F258" s="27">
        <v>40925.173110953285</v>
      </c>
      <c r="G258" s="27">
        <v>17.578459930000001</v>
      </c>
      <c r="H258" s="27">
        <v>82329.249753577446</v>
      </c>
      <c r="I258" s="11">
        <v>0.13626713124031009</v>
      </c>
      <c r="J258" s="28">
        <v>0</v>
      </c>
      <c r="K258" s="30"/>
    </row>
    <row r="259" spans="1:11" x14ac:dyDescent="0.25">
      <c r="A259" s="20" t="s">
        <v>106</v>
      </c>
      <c r="B259" s="26">
        <v>2.2098828345451141E-4</v>
      </c>
      <c r="C259" s="7">
        <v>0.99195863232310455</v>
      </c>
      <c r="D259" s="7">
        <v>-0.23185088293001963</v>
      </c>
      <c r="E259" s="27">
        <v>9.1193309140000007</v>
      </c>
      <c r="F259" s="27">
        <v>40934.292441867285</v>
      </c>
      <c r="G259" s="27">
        <v>12.049452393999999</v>
      </c>
      <c r="H259" s="27">
        <v>82341.299205971445</v>
      </c>
      <c r="I259" s="11">
        <v>3.6200489506938945E-2</v>
      </c>
      <c r="J259" s="28">
        <v>0</v>
      </c>
      <c r="K259" s="30"/>
    </row>
    <row r="260" spans="1:11" x14ac:dyDescent="0.25">
      <c r="A260" s="20" t="s">
        <v>261</v>
      </c>
      <c r="B260" s="26">
        <v>2.1356083985757621E-4</v>
      </c>
      <c r="C260" s="7">
        <v>0.99217219316296212</v>
      </c>
      <c r="D260" s="7">
        <v>-0.281223345924211</v>
      </c>
      <c r="E260" s="27">
        <v>8.8128290716999995</v>
      </c>
      <c r="F260" s="27">
        <v>40943.105270938984</v>
      </c>
      <c r="G260" s="27">
        <v>14.1486416261</v>
      </c>
      <c r="H260" s="27">
        <v>82355.447847597548</v>
      </c>
      <c r="I260" s="11">
        <v>0</v>
      </c>
      <c r="J260" s="28">
        <v>0</v>
      </c>
      <c r="K260" s="30"/>
    </row>
    <row r="261" spans="1:11" x14ac:dyDescent="0.25">
      <c r="A261" s="20" t="s">
        <v>146</v>
      </c>
      <c r="B261" s="26">
        <v>2.1040958813476715E-4</v>
      </c>
      <c r="C261" s="7">
        <v>0.99238260275109691</v>
      </c>
      <c r="D261" s="7">
        <v>-0.16921415517527816</v>
      </c>
      <c r="E261" s="27">
        <v>8.6827891130000001</v>
      </c>
      <c r="F261" s="27">
        <v>40951.788060051986</v>
      </c>
      <c r="G261" s="27">
        <v>11.026562881</v>
      </c>
      <c r="H261" s="27">
        <v>82366.47441047855</v>
      </c>
      <c r="I261" s="11">
        <v>0.1182989306326878</v>
      </c>
      <c r="J261" s="28">
        <v>0</v>
      </c>
      <c r="K261" s="30"/>
    </row>
    <row r="262" spans="1:11" x14ac:dyDescent="0.25">
      <c r="A262" s="20" t="s">
        <v>239</v>
      </c>
      <c r="B262" s="26">
        <v>2.0747611050453383E-4</v>
      </c>
      <c r="C262" s="7">
        <v>0.99259007886160144</v>
      </c>
      <c r="D262" s="7">
        <v>-0.28584229390681015</v>
      </c>
      <c r="E262" s="27">
        <v>8.5617358479999996</v>
      </c>
      <c r="F262" s="27">
        <v>40960.349795899987</v>
      </c>
      <c r="G262" s="27">
        <v>17.333739201</v>
      </c>
      <c r="H262" s="27">
        <v>82383.808149679549</v>
      </c>
      <c r="I262" s="11">
        <v>4.4950255756644464E-2</v>
      </c>
      <c r="J262" s="28">
        <v>0</v>
      </c>
      <c r="K262" s="30"/>
    </row>
    <row r="263" spans="1:11" x14ac:dyDescent="0.25">
      <c r="A263" s="20" t="s">
        <v>124</v>
      </c>
      <c r="B263" s="26">
        <v>2.0709994975129958E-4</v>
      </c>
      <c r="C263" s="7">
        <v>0.99279717881135277</v>
      </c>
      <c r="D263" s="7">
        <v>-0.40499870862511295</v>
      </c>
      <c r="E263" s="27">
        <v>8.5462131499999998</v>
      </c>
      <c r="F263" s="27">
        <v>40968.89600904999</v>
      </c>
      <c r="G263" s="27">
        <v>11.8006236027</v>
      </c>
      <c r="H263" s="27">
        <v>82395.608773282249</v>
      </c>
      <c r="I263" s="11">
        <v>0</v>
      </c>
      <c r="J263" s="28">
        <v>0</v>
      </c>
      <c r="K263" s="29"/>
    </row>
    <row r="264" spans="1:11" x14ac:dyDescent="0.25">
      <c r="A264" s="20" t="s">
        <v>165</v>
      </c>
      <c r="B264" s="26">
        <v>2.0693178645992392E-4</v>
      </c>
      <c r="C264" s="7">
        <v>0.99300411059781268</v>
      </c>
      <c r="D264" s="7">
        <v>-0.13669950738916256</v>
      </c>
      <c r="E264" s="27">
        <v>8.5392737019999991</v>
      </c>
      <c r="F264" s="27">
        <v>40977.435282751991</v>
      </c>
      <c r="G264" s="27">
        <v>11.032255708999999</v>
      </c>
      <c r="H264" s="27">
        <v>82406.641028991246</v>
      </c>
      <c r="I264" s="11">
        <v>5.7228664033199324E-2</v>
      </c>
      <c r="J264" s="28">
        <v>0</v>
      </c>
      <c r="K264" s="30"/>
    </row>
    <row r="265" spans="1:11" x14ac:dyDescent="0.25">
      <c r="A265" s="20" t="s">
        <v>259</v>
      </c>
      <c r="B265" s="26">
        <v>2.0290136364520172E-4</v>
      </c>
      <c r="C265" s="7">
        <v>0.99320701196145789</v>
      </c>
      <c r="D265" s="7">
        <v>0.20462406699435645</v>
      </c>
      <c r="E265" s="27">
        <v>8.3729537559999994</v>
      </c>
      <c r="F265" s="27">
        <v>40985.80823650799</v>
      </c>
      <c r="G265" s="27">
        <v>13.304511603</v>
      </c>
      <c r="H265" s="27">
        <v>82419.945540594243</v>
      </c>
      <c r="I265" s="11">
        <v>3.4907224455002266E-2</v>
      </c>
      <c r="J265" s="28">
        <v>0</v>
      </c>
      <c r="K265" s="30"/>
    </row>
    <row r="266" spans="1:11" x14ac:dyDescent="0.25">
      <c r="A266" s="20" t="s">
        <v>218</v>
      </c>
      <c r="B266" s="26">
        <v>2.0081840352726484E-4</v>
      </c>
      <c r="C266" s="7">
        <v>0.99340783036498514</v>
      </c>
      <c r="D266" s="7">
        <v>-8.2485270487412929E-2</v>
      </c>
      <c r="E266" s="27">
        <v>8.2869980559999998</v>
      </c>
      <c r="F266" s="27">
        <v>40994.095234563989</v>
      </c>
      <c r="G266" s="27">
        <v>13.483452439000001</v>
      </c>
      <c r="H266" s="27">
        <v>82433.428993033245</v>
      </c>
      <c r="I266" s="11">
        <v>4.5383133614529003E-2</v>
      </c>
      <c r="J266" s="28">
        <v>0</v>
      </c>
      <c r="K266" s="30"/>
    </row>
    <row r="267" spans="1:11" x14ac:dyDescent="0.25">
      <c r="A267" s="20" t="s">
        <v>237</v>
      </c>
      <c r="B267" s="26">
        <v>1.9887171698034195E-4</v>
      </c>
      <c r="C267" s="7">
        <v>0.99360670208196544</v>
      </c>
      <c r="D267" s="7">
        <v>-0.39002642889559253</v>
      </c>
      <c r="E267" s="27">
        <v>8.2066658386999993</v>
      </c>
      <c r="F267" s="27">
        <v>41002.301900402686</v>
      </c>
      <c r="G267" s="27">
        <v>21.0215621187</v>
      </c>
      <c r="H267" s="27">
        <v>82454.45055515194</v>
      </c>
      <c r="I267" s="11">
        <v>0.17564358537802152</v>
      </c>
      <c r="J267" s="28">
        <v>0</v>
      </c>
      <c r="K267" s="30"/>
    </row>
    <row r="268" spans="1:11" x14ac:dyDescent="0.25">
      <c r="A268" s="20" t="s">
        <v>253</v>
      </c>
      <c r="B268" s="26">
        <v>1.9849318612592722E-4</v>
      </c>
      <c r="C268" s="7">
        <v>0.99380519526809141</v>
      </c>
      <c r="D268" s="7">
        <v>1.1583761163121837E-2</v>
      </c>
      <c r="E268" s="27">
        <v>8.1910453358000002</v>
      </c>
      <c r="F268" s="27">
        <v>41010.492945738486</v>
      </c>
      <c r="G268" s="27">
        <v>26.323722093899999</v>
      </c>
      <c r="H268" s="27">
        <v>82480.774277245844</v>
      </c>
      <c r="I268" s="11">
        <v>0.28058244317833769</v>
      </c>
      <c r="J268" s="28">
        <v>0</v>
      </c>
      <c r="K268" s="30"/>
    </row>
    <row r="269" spans="1:11" x14ac:dyDescent="0.25">
      <c r="A269" s="20" t="s">
        <v>99</v>
      </c>
      <c r="B269" s="26">
        <v>1.9435276293174028E-4</v>
      </c>
      <c r="C269" s="7">
        <v>0.99399954803102319</v>
      </c>
      <c r="D269" s="7">
        <v>-0.28789923526765637</v>
      </c>
      <c r="E269" s="27">
        <v>8.0201861000000001</v>
      </c>
      <c r="F269" s="27">
        <v>41018.513131838488</v>
      </c>
      <c r="G269" s="27">
        <v>8.6446448040000003</v>
      </c>
      <c r="H269" s="27">
        <v>82489.418922049837</v>
      </c>
      <c r="I269" s="11">
        <v>3.1223129412096151E-2</v>
      </c>
      <c r="J269" s="28">
        <v>0</v>
      </c>
      <c r="K269" s="30"/>
    </row>
    <row r="270" spans="1:11" x14ac:dyDescent="0.25">
      <c r="A270" s="20" t="s">
        <v>96</v>
      </c>
      <c r="B270" s="26">
        <v>1.9123438319735189E-4</v>
      </c>
      <c r="C270" s="7">
        <v>0.99419078241422054</v>
      </c>
      <c r="D270" s="7">
        <v>-0.17464788732394357</v>
      </c>
      <c r="E270" s="27">
        <v>7.8915026409999998</v>
      </c>
      <c r="F270" s="27">
        <v>41026.404634479492</v>
      </c>
      <c r="G270" s="27">
        <v>8.5073411199999995</v>
      </c>
      <c r="H270" s="27">
        <v>82497.926263169837</v>
      </c>
      <c r="I270" s="11">
        <v>4.1624836423166167E-2</v>
      </c>
      <c r="J270" s="28">
        <v>0</v>
      </c>
      <c r="K270" s="30"/>
    </row>
    <row r="271" spans="1:11" x14ac:dyDescent="0.25">
      <c r="A271" s="20" t="s">
        <v>288</v>
      </c>
      <c r="B271" s="26">
        <v>1.882290819576877E-4</v>
      </c>
      <c r="C271" s="7">
        <v>0.99437901149617824</v>
      </c>
      <c r="D271" s="7">
        <v>-7.6375595150444314E-2</v>
      </c>
      <c r="E271" s="27">
        <v>7.7674854936999997</v>
      </c>
      <c r="F271" s="27">
        <v>41034.172119973191</v>
      </c>
      <c r="G271" s="27">
        <v>9.1624224291999994</v>
      </c>
      <c r="H271" s="27">
        <v>82507.088685599039</v>
      </c>
      <c r="I271" s="11">
        <v>0</v>
      </c>
      <c r="J271" s="28">
        <v>0</v>
      </c>
      <c r="K271" s="30"/>
    </row>
    <row r="272" spans="1:11" x14ac:dyDescent="0.25">
      <c r="A272" s="20" t="s">
        <v>369</v>
      </c>
      <c r="B272" s="26">
        <v>1.796370067346743E-4</v>
      </c>
      <c r="C272" s="7">
        <v>0.99455864850291287</v>
      </c>
      <c r="D272" s="7">
        <v>-0.43245967741935487</v>
      </c>
      <c r="E272" s="27">
        <v>7.4129238129999999</v>
      </c>
      <c r="F272" s="27">
        <v>41041.585043786188</v>
      </c>
      <c r="G272" s="27">
        <v>19.692642203999998</v>
      </c>
      <c r="H272" s="27">
        <v>82526.781327803037</v>
      </c>
      <c r="I272" s="11">
        <v>5.4790178721670961E-2</v>
      </c>
      <c r="J272" s="28">
        <v>0</v>
      </c>
      <c r="K272" s="30"/>
    </row>
    <row r="273" spans="1:11" x14ac:dyDescent="0.25">
      <c r="A273" s="20" t="s">
        <v>301</v>
      </c>
      <c r="B273" s="26">
        <v>1.7722411949546343E-4</v>
      </c>
      <c r="C273" s="7">
        <v>0.99473587262240837</v>
      </c>
      <c r="D273" s="7">
        <v>-0.29869382230070862</v>
      </c>
      <c r="E273" s="27">
        <v>7.313353298</v>
      </c>
      <c r="F273" s="27">
        <v>41048.898397084187</v>
      </c>
      <c r="G273" s="27">
        <v>8.0014370204999992</v>
      </c>
      <c r="H273" s="27">
        <v>82534.78276482354</v>
      </c>
      <c r="I273" s="11">
        <v>1.3237954550826502E-2</v>
      </c>
      <c r="J273" s="28">
        <v>0</v>
      </c>
      <c r="K273" s="30"/>
    </row>
    <row r="274" spans="1:11" x14ac:dyDescent="0.25">
      <c r="A274" s="20" t="s">
        <v>94</v>
      </c>
      <c r="B274" s="26">
        <v>1.7665710580118673E-4</v>
      </c>
      <c r="C274" s="7">
        <v>0.99491252972820954</v>
      </c>
      <c r="D274" s="7">
        <v>-9.8284960422163697E-2</v>
      </c>
      <c r="E274" s="27">
        <v>7.2899548379999999</v>
      </c>
      <c r="F274" s="27">
        <v>41056.188351922188</v>
      </c>
      <c r="G274" s="27">
        <v>7.3994566089999996</v>
      </c>
      <c r="H274" s="27">
        <v>82542.182221432537</v>
      </c>
      <c r="I274" s="11">
        <v>2.3910753245331422E-2</v>
      </c>
      <c r="J274" s="28">
        <v>0</v>
      </c>
      <c r="K274" s="30"/>
    </row>
    <row r="275" spans="1:11" x14ac:dyDescent="0.25">
      <c r="A275" s="20" t="s">
        <v>98</v>
      </c>
      <c r="B275" s="26">
        <v>1.706947537216356E-4</v>
      </c>
      <c r="C275" s="7">
        <v>0.99508322448193121</v>
      </c>
      <c r="D275" s="7">
        <v>-0.30362806744198989</v>
      </c>
      <c r="E275" s="27">
        <v>7.0439116506000001</v>
      </c>
      <c r="F275" s="27">
        <v>41063.232263572791</v>
      </c>
      <c r="G275" s="27">
        <v>7.3449206920999996</v>
      </c>
      <c r="H275" s="27">
        <v>82549.527142124643</v>
      </c>
      <c r="I275" s="11">
        <v>1.8808415259116733E-2</v>
      </c>
      <c r="J275" s="28">
        <v>0</v>
      </c>
      <c r="K275" s="30"/>
    </row>
    <row r="276" spans="1:11" x14ac:dyDescent="0.25">
      <c r="A276" s="20" t="s">
        <v>247</v>
      </c>
      <c r="B276" s="26">
        <v>1.7026268637670419E-4</v>
      </c>
      <c r="C276" s="7">
        <v>0.99525348716830786</v>
      </c>
      <c r="D276" s="7">
        <v>-0.29760606661379851</v>
      </c>
      <c r="E276" s="27">
        <v>7.0260819039999998</v>
      </c>
      <c r="F276" s="27">
        <v>41070.258345476788</v>
      </c>
      <c r="G276" s="27">
        <v>17.055028257</v>
      </c>
      <c r="H276" s="27">
        <v>82566.582170381647</v>
      </c>
      <c r="I276" s="11">
        <v>0</v>
      </c>
      <c r="J276" s="28">
        <v>0</v>
      </c>
      <c r="K276" s="30"/>
    </row>
    <row r="277" spans="1:11" x14ac:dyDescent="0.25">
      <c r="A277" s="20" t="s">
        <v>181</v>
      </c>
      <c r="B277" s="26">
        <v>1.6993734832173313E-4</v>
      </c>
      <c r="C277" s="7">
        <v>0.99542342451662957</v>
      </c>
      <c r="D277" s="7">
        <v>-0.10880900109769474</v>
      </c>
      <c r="E277" s="27">
        <v>7.0126564619999998</v>
      </c>
      <c r="F277" s="27">
        <v>41077.271001938789</v>
      </c>
      <c r="G277" s="27">
        <v>16.430973243</v>
      </c>
      <c r="H277" s="27">
        <v>82583.013143624645</v>
      </c>
      <c r="I277" s="11">
        <v>5.4521293710679306E-2</v>
      </c>
      <c r="J277" s="28">
        <v>0</v>
      </c>
      <c r="K277" s="30"/>
    </row>
    <row r="278" spans="1:11" x14ac:dyDescent="0.25">
      <c r="A278" s="20" t="s">
        <v>173</v>
      </c>
      <c r="B278" s="26">
        <v>1.6992145964928016E-4</v>
      </c>
      <c r="C278" s="7">
        <v>0.9955933459762788</v>
      </c>
      <c r="D278" s="7">
        <v>-0.20453190220632081</v>
      </c>
      <c r="E278" s="27">
        <v>7.0120007979999999</v>
      </c>
      <c r="F278" s="27">
        <v>41084.283002736789</v>
      </c>
      <c r="G278" s="27">
        <v>11.915615668999999</v>
      </c>
      <c r="H278" s="27">
        <v>82594.928759293645</v>
      </c>
      <c r="I278" s="11">
        <v>6.0666311514542756E-2</v>
      </c>
      <c r="J278" s="28">
        <v>0</v>
      </c>
      <c r="K278" s="30"/>
    </row>
    <row r="279" spans="1:11" x14ac:dyDescent="0.25">
      <c r="A279" s="20" t="s">
        <v>224</v>
      </c>
      <c r="B279" s="26">
        <v>1.6909578551425026E-4</v>
      </c>
      <c r="C279" s="7">
        <v>0.99576244176179307</v>
      </c>
      <c r="D279" s="7">
        <v>-0.14924596983879357</v>
      </c>
      <c r="E279" s="27">
        <v>6.9779284229999998</v>
      </c>
      <c r="F279" s="27">
        <v>41091.260931159792</v>
      </c>
      <c r="G279" s="27">
        <v>11.731112724999999</v>
      </c>
      <c r="H279" s="27">
        <v>82606.659872018645</v>
      </c>
      <c r="I279" s="11">
        <v>6.0974547620087152E-2</v>
      </c>
      <c r="J279" s="28">
        <v>0</v>
      </c>
      <c r="K279" s="30"/>
    </row>
    <row r="280" spans="1:11" x14ac:dyDescent="0.25">
      <c r="A280" s="20" t="s">
        <v>242</v>
      </c>
      <c r="B280" s="26">
        <v>1.6694901798107345E-4</v>
      </c>
      <c r="C280" s="7">
        <v>0.99592939077977416</v>
      </c>
      <c r="D280" s="7">
        <v>-0.26476095368867808</v>
      </c>
      <c r="E280" s="27">
        <v>6.889339638</v>
      </c>
      <c r="F280" s="27">
        <v>41098.150270797792</v>
      </c>
      <c r="G280" s="27">
        <v>8.2452410900000004</v>
      </c>
      <c r="H280" s="27">
        <v>82614.905113108645</v>
      </c>
      <c r="I280" s="11">
        <v>0</v>
      </c>
      <c r="J280" s="28">
        <v>0</v>
      </c>
      <c r="K280" s="30"/>
    </row>
    <row r="281" spans="1:11" x14ac:dyDescent="0.25">
      <c r="A281" s="20" t="s">
        <v>368</v>
      </c>
      <c r="B281" s="26">
        <v>1.6500562341488051E-4</v>
      </c>
      <c r="C281" s="7">
        <v>0.99609439640318909</v>
      </c>
      <c r="D281" s="7">
        <v>-0.3185601799775028</v>
      </c>
      <c r="E281" s="27">
        <v>6.8091432679999997</v>
      </c>
      <c r="F281" s="27">
        <v>41104.959414065794</v>
      </c>
      <c r="G281" s="27">
        <v>10.149840497</v>
      </c>
      <c r="H281" s="27">
        <v>82625.05495360565</v>
      </c>
      <c r="I281" s="11">
        <v>2.7376537957154907E-2</v>
      </c>
      <c r="J281" s="28">
        <v>0</v>
      </c>
      <c r="K281" s="30"/>
    </row>
    <row r="282" spans="1:11" x14ac:dyDescent="0.25">
      <c r="A282" s="20" t="s">
        <v>377</v>
      </c>
      <c r="B282" s="26">
        <v>1.5685188474859677E-4</v>
      </c>
      <c r="C282" s="7">
        <v>0.99625124828793765</v>
      </c>
      <c r="D282" s="7">
        <v>-5.4359643400739399E-2</v>
      </c>
      <c r="E282" s="27">
        <v>6.4726700399999997</v>
      </c>
      <c r="F282" s="27">
        <v>41111.432084105792</v>
      </c>
      <c r="G282" s="27">
        <v>30.037093243000001</v>
      </c>
      <c r="H282" s="27">
        <v>82655.092046848644</v>
      </c>
      <c r="I282" s="11">
        <v>6.864484389323218E-2</v>
      </c>
      <c r="J282" s="28">
        <v>0</v>
      </c>
      <c r="K282" s="30"/>
    </row>
    <row r="283" spans="1:11" x14ac:dyDescent="0.25">
      <c r="A283" s="20" t="s">
        <v>204</v>
      </c>
      <c r="B283" s="26">
        <v>1.5425944550730573E-4</v>
      </c>
      <c r="C283" s="7">
        <v>0.99640550773344494</v>
      </c>
      <c r="D283" s="7">
        <v>7.062617016850431E-2</v>
      </c>
      <c r="E283" s="27">
        <v>6.365690109</v>
      </c>
      <c r="F283" s="27">
        <v>41117.797774214792</v>
      </c>
      <c r="G283" s="27">
        <v>17.187118302999998</v>
      </c>
      <c r="H283" s="27">
        <v>82672.279165151645</v>
      </c>
      <c r="I283" s="11">
        <v>2.3191487071850335E-2</v>
      </c>
      <c r="J283" s="28">
        <v>0</v>
      </c>
      <c r="K283" s="30"/>
    </row>
    <row r="284" spans="1:11" x14ac:dyDescent="0.25">
      <c r="A284" s="20" t="s">
        <v>194</v>
      </c>
      <c r="B284" s="26">
        <v>1.3697663963265893E-4</v>
      </c>
      <c r="C284" s="7">
        <v>0.99654248437307758</v>
      </c>
      <c r="D284" s="7">
        <v>-0.26151784218462049</v>
      </c>
      <c r="E284" s="27">
        <v>5.6524956199999998</v>
      </c>
      <c r="F284" s="27">
        <v>41123.450269834793</v>
      </c>
      <c r="G284" s="27">
        <v>10.763250756</v>
      </c>
      <c r="H284" s="27">
        <v>82683.04241590765</v>
      </c>
      <c r="I284" s="11">
        <v>2.9748462491111322E-2</v>
      </c>
      <c r="J284" s="28">
        <v>0</v>
      </c>
      <c r="K284" s="30"/>
    </row>
    <row r="285" spans="1:11" x14ac:dyDescent="0.25">
      <c r="A285" s="20" t="s">
        <v>157</v>
      </c>
      <c r="B285" s="26">
        <v>1.3254971192219593E-4</v>
      </c>
      <c r="C285" s="7">
        <v>0.9966750340849998</v>
      </c>
      <c r="D285" s="7">
        <v>-0.28932561544782737</v>
      </c>
      <c r="E285" s="27">
        <v>5.4698134520000004</v>
      </c>
      <c r="F285" s="27">
        <v>41128.920083286794</v>
      </c>
      <c r="G285" s="27">
        <v>6.1328187349999999</v>
      </c>
      <c r="H285" s="27">
        <v>82689.175234642651</v>
      </c>
      <c r="I285" s="11">
        <v>6.6392817339808981E-3</v>
      </c>
      <c r="J285" s="28">
        <v>0</v>
      </c>
      <c r="K285" s="30"/>
    </row>
    <row r="286" spans="1:11" x14ac:dyDescent="0.25">
      <c r="A286" s="20" t="s">
        <v>160</v>
      </c>
      <c r="B286" s="26">
        <v>1.3183319009579819E-4</v>
      </c>
      <c r="C286" s="7">
        <v>0.9968068672750956</v>
      </c>
      <c r="D286" s="7">
        <v>-0.12491670200520993</v>
      </c>
      <c r="E286" s="27">
        <v>5.4402453702000004</v>
      </c>
      <c r="F286" s="27">
        <v>41134.360328656992</v>
      </c>
      <c r="G286" s="27">
        <v>11.253080778599999</v>
      </c>
      <c r="H286" s="27">
        <v>82700.428315421246</v>
      </c>
      <c r="I286" s="11">
        <v>4.8689342240394597E-2</v>
      </c>
      <c r="J286" s="28">
        <v>0</v>
      </c>
      <c r="K286" s="30"/>
    </row>
    <row r="287" spans="1:11" x14ac:dyDescent="0.25">
      <c r="A287" s="20" t="s">
        <v>367</v>
      </c>
      <c r="B287" s="26">
        <v>1.2969622907256498E-4</v>
      </c>
      <c r="C287" s="7">
        <v>0.99693656350416815</v>
      </c>
      <c r="D287" s="7">
        <v>-0.2993177458906936</v>
      </c>
      <c r="E287" s="27">
        <v>5.3520612619000003</v>
      </c>
      <c r="F287" s="27">
        <v>41139.712389918895</v>
      </c>
      <c r="G287" s="27">
        <v>18.224577250900001</v>
      </c>
      <c r="H287" s="27">
        <v>82718.652892672151</v>
      </c>
      <c r="I287" s="11">
        <v>0.10263353077610597</v>
      </c>
      <c r="J287" s="28">
        <v>0</v>
      </c>
      <c r="K287" s="30"/>
    </row>
    <row r="288" spans="1:11" x14ac:dyDescent="0.25">
      <c r="A288" s="20" t="s">
        <v>210</v>
      </c>
      <c r="B288" s="26">
        <v>1.2755671453380479E-4</v>
      </c>
      <c r="C288" s="7">
        <v>0.99706412021870194</v>
      </c>
      <c r="D288" s="7">
        <v>-0.28137827368907903</v>
      </c>
      <c r="E288" s="27">
        <v>5.2637717798999999</v>
      </c>
      <c r="F288" s="27">
        <v>41144.976161698796</v>
      </c>
      <c r="G288" s="27">
        <v>10.189294461599999</v>
      </c>
      <c r="H288" s="27">
        <v>82728.842187133749</v>
      </c>
      <c r="I288" s="11">
        <v>3.6703414870025972E-2</v>
      </c>
      <c r="J288" s="28">
        <v>0</v>
      </c>
      <c r="K288" s="30"/>
    </row>
    <row r="289" spans="1:11" x14ac:dyDescent="0.25">
      <c r="A289" s="20" t="s">
        <v>177</v>
      </c>
      <c r="B289" s="26">
        <v>1.234903680220473E-4</v>
      </c>
      <c r="C289" s="7">
        <v>0.997187610586724</v>
      </c>
      <c r="D289" s="7">
        <v>-0.333984375</v>
      </c>
      <c r="E289" s="27">
        <v>5.0959694019999997</v>
      </c>
      <c r="F289" s="27">
        <v>41150.072131100795</v>
      </c>
      <c r="G289" s="27">
        <v>6.1686980059999996</v>
      </c>
      <c r="H289" s="27">
        <v>82735.010885139753</v>
      </c>
      <c r="I289" s="11">
        <v>7.4906929515552237E-3</v>
      </c>
      <c r="J289" s="28">
        <v>0</v>
      </c>
      <c r="K289" s="30"/>
    </row>
    <row r="290" spans="1:11" x14ac:dyDescent="0.25">
      <c r="A290" s="20" t="s">
        <v>381</v>
      </c>
      <c r="B290" s="26">
        <v>1.1947328651215038E-4</v>
      </c>
      <c r="C290" s="7">
        <v>0.99730708387323619</v>
      </c>
      <c r="D290" s="7">
        <v>3.0842475677913567E-2</v>
      </c>
      <c r="E290" s="27">
        <v>4.9302000000000001</v>
      </c>
      <c r="F290" s="27">
        <v>41155.002331100797</v>
      </c>
      <c r="G290" s="27">
        <v>7.3549684900000001</v>
      </c>
      <c r="H290" s="27">
        <v>82742.365853629759</v>
      </c>
      <c r="I290" s="11">
        <v>0</v>
      </c>
      <c r="J290" s="28">
        <v>0</v>
      </c>
      <c r="K290" s="30"/>
    </row>
    <row r="291" spans="1:11" x14ac:dyDescent="0.25">
      <c r="A291" s="20" t="s">
        <v>279</v>
      </c>
      <c r="B291" s="26">
        <v>1.1923603631827413E-4</v>
      </c>
      <c r="C291" s="7">
        <v>0.99742631990955444</v>
      </c>
      <c r="D291" s="7">
        <v>0.33119074401414095</v>
      </c>
      <c r="E291" s="27">
        <v>4.9204096030000004</v>
      </c>
      <c r="F291" s="27">
        <v>41159.922740703798</v>
      </c>
      <c r="G291" s="27">
        <v>6.9404995899999999</v>
      </c>
      <c r="H291" s="27">
        <v>82749.306353219756</v>
      </c>
      <c r="I291" s="11">
        <v>1.5958473224345269E-2</v>
      </c>
      <c r="J291" s="28">
        <v>0</v>
      </c>
      <c r="K291" s="30"/>
    </row>
    <row r="292" spans="1:11" x14ac:dyDescent="0.25">
      <c r="A292" s="20" t="s">
        <v>371</v>
      </c>
      <c r="B292" s="26">
        <v>1.1743514147778916E-4</v>
      </c>
      <c r="C292" s="7">
        <v>0.99754375505103221</v>
      </c>
      <c r="D292" s="7">
        <v>-0.1224489795918367</v>
      </c>
      <c r="E292" s="27">
        <v>4.8460936449999998</v>
      </c>
      <c r="F292" s="27">
        <v>41164.768834348797</v>
      </c>
      <c r="G292" s="27">
        <v>13.386360596999999</v>
      </c>
      <c r="H292" s="27">
        <v>82762.692713816752</v>
      </c>
      <c r="I292" s="11">
        <v>2.795534406951684E-2</v>
      </c>
      <c r="J292" s="28">
        <v>0</v>
      </c>
      <c r="K292" s="30"/>
    </row>
    <row r="293" spans="1:11" x14ac:dyDescent="0.25">
      <c r="A293" s="20" t="s">
        <v>189</v>
      </c>
      <c r="B293" s="26">
        <v>1.1651762889963939E-4</v>
      </c>
      <c r="C293" s="7">
        <v>0.99766027267993185</v>
      </c>
      <c r="D293" s="7">
        <v>-0.37973781704189224</v>
      </c>
      <c r="E293" s="27">
        <v>4.8082314530000003</v>
      </c>
      <c r="F293" s="27">
        <v>41169.577065801794</v>
      </c>
      <c r="G293" s="27">
        <v>6.1108735640000003</v>
      </c>
      <c r="H293" s="27">
        <v>82768.803587380753</v>
      </c>
      <c r="I293" s="11">
        <v>1.4324799608058249E-2</v>
      </c>
      <c r="J293" s="28">
        <v>0</v>
      </c>
      <c r="K293" s="30"/>
    </row>
    <row r="294" spans="1:11" x14ac:dyDescent="0.25">
      <c r="A294" s="20" t="s">
        <v>304</v>
      </c>
      <c r="B294" s="26">
        <v>1.1501291376944527E-4</v>
      </c>
      <c r="C294" s="7">
        <v>0.99777528559370132</v>
      </c>
      <c r="D294" s="7">
        <v>-0.15276163784264138</v>
      </c>
      <c r="E294" s="27">
        <v>4.7461376849999999</v>
      </c>
      <c r="F294" s="27">
        <v>41174.323203486791</v>
      </c>
      <c r="G294" s="27">
        <v>4.7461376849999999</v>
      </c>
      <c r="H294" s="27">
        <v>82773.54972506575</v>
      </c>
      <c r="I294" s="11">
        <v>2.7031667919066287E-2</v>
      </c>
      <c r="J294" s="28">
        <v>0</v>
      </c>
      <c r="K294" s="30"/>
    </row>
    <row r="295" spans="1:11" x14ac:dyDescent="0.25">
      <c r="A295" s="20" t="s">
        <v>245</v>
      </c>
      <c r="B295" s="26">
        <v>1.139789910949693E-4</v>
      </c>
      <c r="C295" s="7">
        <v>0.99788926458479632</v>
      </c>
      <c r="D295" s="7">
        <v>-0.33242031872509964</v>
      </c>
      <c r="E295" s="27">
        <v>4.7034716989999996</v>
      </c>
      <c r="F295" s="27">
        <v>41179.026675185793</v>
      </c>
      <c r="G295" s="27">
        <v>11.251803677</v>
      </c>
      <c r="H295" s="27">
        <v>82784.801528742755</v>
      </c>
      <c r="I295" s="11">
        <v>5.3806002720951811E-2</v>
      </c>
      <c r="J295" s="28">
        <v>0</v>
      </c>
      <c r="K295" s="30"/>
    </row>
    <row r="296" spans="1:11" x14ac:dyDescent="0.25">
      <c r="A296" s="20" t="s">
        <v>186</v>
      </c>
      <c r="B296" s="26">
        <v>1.0330148139299759E-4</v>
      </c>
      <c r="C296" s="7">
        <v>0.99799256606618936</v>
      </c>
      <c r="D296" s="7">
        <v>-0.39064574061060353</v>
      </c>
      <c r="E296" s="27">
        <v>4.2628522110000002</v>
      </c>
      <c r="F296" s="27">
        <v>41183.289527396795</v>
      </c>
      <c r="G296" s="27">
        <v>17.783972372000001</v>
      </c>
      <c r="H296" s="27">
        <v>82802.585501114751</v>
      </c>
      <c r="I296" s="11">
        <v>9.3013380746660539E-3</v>
      </c>
      <c r="J296" s="28">
        <v>0</v>
      </c>
      <c r="K296" s="29"/>
    </row>
    <row r="297" spans="1:11" x14ac:dyDescent="0.25">
      <c r="A297" s="20" t="s">
        <v>162</v>
      </c>
      <c r="B297" s="26">
        <v>9.6607046070882534E-5</v>
      </c>
      <c r="C297" s="7">
        <v>0.9980891731122602</v>
      </c>
      <c r="D297" s="7">
        <v>-0.33812722244172272</v>
      </c>
      <c r="E297" s="27">
        <v>3.9865987824000002</v>
      </c>
      <c r="F297" s="27">
        <v>41187.276126179197</v>
      </c>
      <c r="G297" s="27">
        <v>4.9023982181000001</v>
      </c>
      <c r="H297" s="27">
        <v>82807.487899332846</v>
      </c>
      <c r="I297" s="11">
        <v>0</v>
      </c>
      <c r="J297" s="28">
        <v>0</v>
      </c>
      <c r="K297" s="30"/>
    </row>
    <row r="298" spans="1:11" x14ac:dyDescent="0.25">
      <c r="A298" s="20" t="s">
        <v>148</v>
      </c>
      <c r="B298" s="26">
        <v>9.309423383288208E-5</v>
      </c>
      <c r="C298" s="7">
        <v>0.99818226734609306</v>
      </c>
      <c r="D298" s="7">
        <v>-0.11126468555632339</v>
      </c>
      <c r="E298" s="27">
        <v>3.841638621</v>
      </c>
      <c r="F298" s="27">
        <v>41191.117764800198</v>
      </c>
      <c r="G298" s="27">
        <v>4.1987703329999997</v>
      </c>
      <c r="H298" s="27">
        <v>82811.68666966584</v>
      </c>
      <c r="I298" s="11">
        <v>3.4340787442077116E-2</v>
      </c>
      <c r="J298" s="28">
        <v>0</v>
      </c>
      <c r="K298" s="30"/>
    </row>
    <row r="299" spans="1:11" x14ac:dyDescent="0.25">
      <c r="A299" s="20" t="s">
        <v>272</v>
      </c>
      <c r="B299" s="26">
        <v>7.853278102755883E-5</v>
      </c>
      <c r="C299" s="7">
        <v>0.9982608001271206</v>
      </c>
      <c r="D299" s="7">
        <v>-0.19382688971746462</v>
      </c>
      <c r="E299" s="27">
        <v>3.2407438376000002</v>
      </c>
      <c r="F299" s="27">
        <v>41194.358508637801</v>
      </c>
      <c r="G299" s="27">
        <v>13.4841115054</v>
      </c>
      <c r="H299" s="27">
        <v>82825.17078117124</v>
      </c>
      <c r="I299" s="11">
        <v>5.0450189408139917E-2</v>
      </c>
      <c r="J299" s="28">
        <v>0</v>
      </c>
      <c r="K299" s="30"/>
    </row>
    <row r="300" spans="1:11" x14ac:dyDescent="0.25">
      <c r="A300" s="20" t="s">
        <v>207</v>
      </c>
      <c r="B300" s="26">
        <v>7.2953282097879999E-5</v>
      </c>
      <c r="C300" s="7">
        <v>0.99833375340921848</v>
      </c>
      <c r="D300" s="7">
        <v>-0.14381871213820949</v>
      </c>
      <c r="E300" s="27">
        <v>3.0104995175</v>
      </c>
      <c r="F300" s="27">
        <v>41197.3690081553</v>
      </c>
      <c r="G300" s="27">
        <v>3.7516612536</v>
      </c>
      <c r="H300" s="27">
        <v>82828.922442424839</v>
      </c>
      <c r="I300" s="11">
        <v>0</v>
      </c>
      <c r="J300" s="28">
        <v>0</v>
      </c>
      <c r="K300" s="30"/>
    </row>
    <row r="301" spans="1:11" x14ac:dyDescent="0.25">
      <c r="A301" s="20" t="s">
        <v>195</v>
      </c>
      <c r="B301" s="26">
        <v>7.1636415350163148E-5</v>
      </c>
      <c r="C301" s="7">
        <v>0.99840538982456861</v>
      </c>
      <c r="D301" s="7">
        <v>-0.185022026431718</v>
      </c>
      <c r="E301" s="27">
        <v>2.9561575250000001</v>
      </c>
      <c r="F301" s="27">
        <v>41200.325165680297</v>
      </c>
      <c r="G301" s="27">
        <v>4.5186039730000003</v>
      </c>
      <c r="H301" s="27">
        <v>82833.441046397842</v>
      </c>
      <c r="I301" s="11">
        <v>1.3814980961844199E-2</v>
      </c>
      <c r="J301" s="28">
        <v>0</v>
      </c>
      <c r="K301" s="30"/>
    </row>
    <row r="302" spans="1:11" x14ac:dyDescent="0.25">
      <c r="A302" s="20" t="s">
        <v>178</v>
      </c>
      <c r="B302" s="26">
        <v>6.7285305769716679E-5</v>
      </c>
      <c r="C302" s="7">
        <v>0.99847267513033833</v>
      </c>
      <c r="D302" s="7">
        <v>-0.37024846282200735</v>
      </c>
      <c r="E302" s="27">
        <v>2.7766040777000001</v>
      </c>
      <c r="F302" s="27">
        <v>41203.101769757995</v>
      </c>
      <c r="G302" s="27">
        <v>9.2382785766000008</v>
      </c>
      <c r="H302" s="27">
        <v>82842.679324974437</v>
      </c>
      <c r="I302" s="11">
        <v>0</v>
      </c>
      <c r="J302" s="28">
        <v>0</v>
      </c>
      <c r="K302" s="30"/>
    </row>
    <row r="303" spans="1:11" x14ac:dyDescent="0.25">
      <c r="A303" s="20" t="s">
        <v>188</v>
      </c>
      <c r="B303" s="26">
        <v>6.5667595118416711E-5</v>
      </c>
      <c r="C303" s="7">
        <v>0.99853834272545672</v>
      </c>
      <c r="D303" s="7">
        <v>-0.18645049218297619</v>
      </c>
      <c r="E303" s="27">
        <v>2.7098474220000002</v>
      </c>
      <c r="F303" s="27">
        <v>41205.811617179992</v>
      </c>
      <c r="G303" s="27">
        <v>3.6818950930000001</v>
      </c>
      <c r="H303" s="27">
        <v>82846.36122006744</v>
      </c>
      <c r="I303" s="11">
        <v>1.4590955196571795E-2</v>
      </c>
      <c r="J303" s="28">
        <v>0</v>
      </c>
      <c r="K303" s="30"/>
    </row>
    <row r="304" spans="1:11" x14ac:dyDescent="0.25">
      <c r="A304" s="20" t="s">
        <v>213</v>
      </c>
      <c r="B304" s="26">
        <v>6.1734157534444855E-5</v>
      </c>
      <c r="C304" s="7">
        <v>0.99860007688299113</v>
      </c>
      <c r="D304" s="7">
        <v>-0.16262024736601008</v>
      </c>
      <c r="E304" s="27">
        <v>2.5475296809999999</v>
      </c>
      <c r="F304" s="27">
        <v>41208.359146860988</v>
      </c>
      <c r="G304" s="27">
        <v>2.7492513220000001</v>
      </c>
      <c r="H304" s="27">
        <v>82849.110471389446</v>
      </c>
      <c r="I304" s="11">
        <v>2.4098971892507321E-3</v>
      </c>
      <c r="J304" s="28">
        <v>0</v>
      </c>
      <c r="K304" s="30"/>
    </row>
    <row r="305" spans="1:11" x14ac:dyDescent="0.25">
      <c r="A305" s="20" t="s">
        <v>203</v>
      </c>
      <c r="B305" s="26">
        <v>5.952374380783966E-5</v>
      </c>
      <c r="C305" s="7">
        <v>0.99865960062679893</v>
      </c>
      <c r="D305" s="7">
        <v>-9.1826249416160702E-2</v>
      </c>
      <c r="E305" s="27">
        <v>2.4563144640000001</v>
      </c>
      <c r="F305" s="27">
        <v>41210.815461324986</v>
      </c>
      <c r="G305" s="27">
        <v>2.6957718260000001</v>
      </c>
      <c r="H305" s="27">
        <v>82851.80624321544</v>
      </c>
      <c r="I305" s="11">
        <v>1.0865428126041897E-2</v>
      </c>
      <c r="J305" s="28">
        <v>0</v>
      </c>
      <c r="K305" s="30"/>
    </row>
    <row r="306" spans="1:11" x14ac:dyDescent="0.25">
      <c r="A306" s="20" t="s">
        <v>275</v>
      </c>
      <c r="B306" s="26">
        <v>5.9328616004914577E-5</v>
      </c>
      <c r="C306" s="7">
        <v>0.99871892924280381</v>
      </c>
      <c r="D306" s="7">
        <v>-0.19783080260303687</v>
      </c>
      <c r="E306" s="27">
        <v>2.4482622950000001</v>
      </c>
      <c r="F306" s="27">
        <v>41213.263723619988</v>
      </c>
      <c r="G306" s="27">
        <v>3.6065103270000001</v>
      </c>
      <c r="H306" s="27">
        <v>82855.412753542434</v>
      </c>
      <c r="I306" s="11">
        <v>2.6006925018929152E-3</v>
      </c>
      <c r="J306" s="28">
        <v>0</v>
      </c>
      <c r="K306" s="30"/>
    </row>
    <row r="307" spans="1:11" x14ac:dyDescent="0.25">
      <c r="A307" s="20" t="s">
        <v>222</v>
      </c>
      <c r="B307" s="26">
        <v>5.6497432705356319E-5</v>
      </c>
      <c r="C307" s="7">
        <v>0.99877542667550911</v>
      </c>
      <c r="D307" s="7">
        <v>-0.17972015264401237</v>
      </c>
      <c r="E307" s="27">
        <v>2.331430321</v>
      </c>
      <c r="F307" s="27">
        <v>41215.595153940987</v>
      </c>
      <c r="G307" s="27">
        <v>4.6528989300000001</v>
      </c>
      <c r="H307" s="27">
        <v>82860.065652472433</v>
      </c>
      <c r="I307" s="11">
        <v>3.435902326096589E-2</v>
      </c>
      <c r="J307" s="28">
        <v>0</v>
      </c>
      <c r="K307" s="30"/>
    </row>
    <row r="308" spans="1:11" x14ac:dyDescent="0.25">
      <c r="A308" s="20" t="s">
        <v>196</v>
      </c>
      <c r="B308" s="26">
        <v>5.4739178574374559E-5</v>
      </c>
      <c r="C308" s="7">
        <v>0.99883016585408346</v>
      </c>
      <c r="D308" s="7">
        <v>-0.10830324909747302</v>
      </c>
      <c r="E308" s="27">
        <v>2.2588739800000002</v>
      </c>
      <c r="F308" s="27">
        <v>41217.854027920985</v>
      </c>
      <c r="G308" s="27">
        <v>2.6633685969999998</v>
      </c>
      <c r="H308" s="27">
        <v>82862.729021069434</v>
      </c>
      <c r="I308" s="11">
        <v>4.9125640605774375E-3</v>
      </c>
      <c r="J308" s="28">
        <v>0</v>
      </c>
      <c r="K308" s="30"/>
    </row>
    <row r="309" spans="1:11" x14ac:dyDescent="0.25">
      <c r="A309" s="20" t="s">
        <v>268</v>
      </c>
      <c r="B309" s="26">
        <v>5.0395461528936536E-5</v>
      </c>
      <c r="C309" s="7">
        <v>0.99888056131561243</v>
      </c>
      <c r="D309" s="7">
        <v>-0.21948830946260253</v>
      </c>
      <c r="E309" s="27">
        <v>2.0796255939999999</v>
      </c>
      <c r="F309" s="27">
        <v>41219.933653514985</v>
      </c>
      <c r="G309" s="27">
        <v>7.6144039399999999</v>
      </c>
      <c r="H309" s="27">
        <v>82870.343425009429</v>
      </c>
      <c r="I309" s="11">
        <v>1.9903816237975741E-2</v>
      </c>
      <c r="J309" s="28">
        <v>0</v>
      </c>
      <c r="K309" s="30"/>
    </row>
    <row r="310" spans="1:11" x14ac:dyDescent="0.25">
      <c r="A310" s="20" t="s">
        <v>215</v>
      </c>
      <c r="B310" s="26">
        <v>4.8460485680761789E-5</v>
      </c>
      <c r="C310" s="7">
        <v>0.99892902180129317</v>
      </c>
      <c r="D310" s="7">
        <v>-0.24695205167864615</v>
      </c>
      <c r="E310" s="27">
        <v>1.9997766319000001</v>
      </c>
      <c r="F310" s="27">
        <v>41221.933430146884</v>
      </c>
      <c r="G310" s="27">
        <v>4.2753895069999999</v>
      </c>
      <c r="H310" s="27">
        <v>82874.618814516434</v>
      </c>
      <c r="I310" s="11">
        <v>2.1478342763999573E-2</v>
      </c>
      <c r="J310" s="28">
        <v>0</v>
      </c>
      <c r="K310" s="30"/>
    </row>
    <row r="311" spans="1:11" x14ac:dyDescent="0.25">
      <c r="A311" s="20" t="s">
        <v>264</v>
      </c>
      <c r="B311" s="26">
        <v>4.7395350461151889E-5</v>
      </c>
      <c r="C311" s="7">
        <v>0.99897641715175434</v>
      </c>
      <c r="D311" s="7">
        <v>-0.1645468998410175</v>
      </c>
      <c r="E311" s="27">
        <v>1.9558226249999999</v>
      </c>
      <c r="F311" s="27">
        <v>41223.889252771885</v>
      </c>
      <c r="G311" s="27">
        <v>2.47418162</v>
      </c>
      <c r="H311" s="27">
        <v>82877.092996136431</v>
      </c>
      <c r="I311" s="11">
        <v>4.2695949169519716E-3</v>
      </c>
      <c r="J311" s="28">
        <v>0</v>
      </c>
      <c r="K311" s="30"/>
    </row>
    <row r="312" spans="1:11" x14ac:dyDescent="0.25">
      <c r="A312" s="20" t="s">
        <v>197</v>
      </c>
      <c r="B312" s="26">
        <v>4.6966303445589061E-5</v>
      </c>
      <c r="C312" s="7">
        <v>0.99902338345519992</v>
      </c>
      <c r="D312" s="7">
        <v>-0.23385802469135805</v>
      </c>
      <c r="E312" s="27">
        <v>1.9381175156999999</v>
      </c>
      <c r="F312" s="27">
        <v>41225.827370287589</v>
      </c>
      <c r="G312" s="27">
        <v>3.0918688825</v>
      </c>
      <c r="H312" s="27">
        <v>82880.184865018935</v>
      </c>
      <c r="I312" s="11">
        <v>0</v>
      </c>
      <c r="J312" s="28">
        <v>0</v>
      </c>
      <c r="K312" s="30"/>
    </row>
    <row r="313" spans="1:11" x14ac:dyDescent="0.25">
      <c r="A313" s="20" t="s">
        <v>257</v>
      </c>
      <c r="B313" s="26">
        <v>4.5982081272998261E-5</v>
      </c>
      <c r="C313" s="7">
        <v>0.99906936553647296</v>
      </c>
      <c r="D313" s="7">
        <v>-9.4704334896488579E-2</v>
      </c>
      <c r="E313" s="27">
        <v>1.897502477</v>
      </c>
      <c r="F313" s="27">
        <v>41227.724872764586</v>
      </c>
      <c r="G313" s="27">
        <v>2.3985920460000001</v>
      </c>
      <c r="H313" s="27">
        <v>82882.583457064931</v>
      </c>
      <c r="I313" s="11">
        <v>7.9748380689563456E-3</v>
      </c>
      <c r="J313" s="28">
        <v>0</v>
      </c>
      <c r="K313" s="30"/>
    </row>
    <row r="314" spans="1:11" x14ac:dyDescent="0.25">
      <c r="A314" s="20" t="s">
        <v>205</v>
      </c>
      <c r="B314" s="26">
        <v>4.538316378628626E-5</v>
      </c>
      <c r="C314" s="7">
        <v>0.99911474870025929</v>
      </c>
      <c r="D314" s="7">
        <v>-0.20819112627986353</v>
      </c>
      <c r="E314" s="27">
        <v>1.8727874710000001</v>
      </c>
      <c r="F314" s="27">
        <v>41229.597660235588</v>
      </c>
      <c r="G314" s="27">
        <v>2.2134066460000001</v>
      </c>
      <c r="H314" s="27">
        <v>82884.79686371093</v>
      </c>
      <c r="I314" s="11">
        <v>1.242258579157687E-2</v>
      </c>
      <c r="J314" s="28">
        <v>0</v>
      </c>
      <c r="K314" s="30"/>
    </row>
    <row r="315" spans="1:11" x14ac:dyDescent="0.25">
      <c r="A315" s="20" t="s">
        <v>216</v>
      </c>
      <c r="B315" s="26">
        <v>4.5088891824620208E-5</v>
      </c>
      <c r="C315" s="7">
        <v>0.99915983759208393</v>
      </c>
      <c r="D315" s="7">
        <v>-0.21097945102744869</v>
      </c>
      <c r="E315" s="27">
        <v>1.8606440064000001</v>
      </c>
      <c r="F315" s="27">
        <v>41231.458304241991</v>
      </c>
      <c r="G315" s="27">
        <v>3.3368544174000001</v>
      </c>
      <c r="H315" s="27">
        <v>82888.133718128331</v>
      </c>
      <c r="I315" s="11">
        <v>0</v>
      </c>
      <c r="J315" s="28">
        <v>0</v>
      </c>
      <c r="K315" s="30"/>
    </row>
    <row r="316" spans="1:11" x14ac:dyDescent="0.25">
      <c r="A316" s="20" t="s">
        <v>252</v>
      </c>
      <c r="B316" s="26">
        <v>4.4070049547113953E-5</v>
      </c>
      <c r="C316" s="7">
        <v>0.99920390764163103</v>
      </c>
      <c r="D316" s="7">
        <v>-0.29419705669848278</v>
      </c>
      <c r="E316" s="27">
        <v>1.81860033</v>
      </c>
      <c r="F316" s="27">
        <v>41233.276904571991</v>
      </c>
      <c r="G316" s="27">
        <v>3.8769879010000001</v>
      </c>
      <c r="H316" s="27">
        <v>82892.010706029338</v>
      </c>
      <c r="I316" s="11">
        <v>9.9468479553993972E-4</v>
      </c>
      <c r="J316" s="28">
        <v>0</v>
      </c>
      <c r="K316" s="30"/>
    </row>
    <row r="317" spans="1:11" x14ac:dyDescent="0.25">
      <c r="A317" s="20" t="s">
        <v>250</v>
      </c>
      <c r="B317" s="26">
        <v>4.3989661002895541E-5</v>
      </c>
      <c r="C317" s="7">
        <v>0.99924789730263397</v>
      </c>
      <c r="D317" s="7">
        <v>6.6518229891455713E-2</v>
      </c>
      <c r="E317" s="27">
        <v>1.815283006</v>
      </c>
      <c r="F317" s="27">
        <v>41235.09218757799</v>
      </c>
      <c r="G317" s="27">
        <v>3.6319161150000001</v>
      </c>
      <c r="H317" s="27">
        <v>82895.64262214434</v>
      </c>
      <c r="I317" s="11">
        <v>8.0320851062418167E-2</v>
      </c>
      <c r="J317" s="28">
        <v>0</v>
      </c>
      <c r="K317" s="30"/>
    </row>
    <row r="318" spans="1:11" x14ac:dyDescent="0.25">
      <c r="A318" s="20" t="s">
        <v>378</v>
      </c>
      <c r="B318" s="26">
        <v>4.0299643488892523E-5</v>
      </c>
      <c r="C318" s="7">
        <v>0.99928819694612281</v>
      </c>
      <c r="D318" s="7">
        <v>-0.30016839741790624</v>
      </c>
      <c r="E318" s="27">
        <v>1.6630102688999999</v>
      </c>
      <c r="F318" s="27">
        <v>41236.755197846891</v>
      </c>
      <c r="G318" s="27">
        <v>4.8080790451000004</v>
      </c>
      <c r="H318" s="27">
        <v>82900.450701189446</v>
      </c>
      <c r="I318" s="11">
        <v>0</v>
      </c>
      <c r="J318" s="28">
        <v>0</v>
      </c>
      <c r="K318" s="30"/>
    </row>
    <row r="319" spans="1:11" x14ac:dyDescent="0.25">
      <c r="A319" s="20" t="s">
        <v>235</v>
      </c>
      <c r="B319" s="26">
        <v>3.9956289963945326E-5</v>
      </c>
      <c r="C319" s="7">
        <v>0.9993281532360867</v>
      </c>
      <c r="D319" s="7">
        <v>-0.20944596955328174</v>
      </c>
      <c r="E319" s="27">
        <v>1.6488413982000001</v>
      </c>
      <c r="F319" s="27">
        <v>41238.404039245092</v>
      </c>
      <c r="G319" s="27">
        <v>8.3317570531000005</v>
      </c>
      <c r="H319" s="27">
        <v>82908.782458242553</v>
      </c>
      <c r="I319" s="11">
        <v>9.6811740863201073E-2</v>
      </c>
      <c r="J319" s="28">
        <v>0</v>
      </c>
      <c r="K319" s="30"/>
    </row>
    <row r="320" spans="1:11" x14ac:dyDescent="0.25">
      <c r="A320" s="20" t="s">
        <v>246</v>
      </c>
      <c r="B320" s="26">
        <v>3.8718044482959143E-5</v>
      </c>
      <c r="C320" s="7">
        <v>0.99936687128056967</v>
      </c>
      <c r="D320" s="7">
        <v>-0.10343228200371055</v>
      </c>
      <c r="E320" s="27">
        <v>1.597743801</v>
      </c>
      <c r="F320" s="27">
        <v>41240.001783046093</v>
      </c>
      <c r="G320" s="27">
        <v>5.2454468350000001</v>
      </c>
      <c r="H320" s="27">
        <v>82914.027905077557</v>
      </c>
      <c r="I320" s="11">
        <v>2.0407897920125168E-2</v>
      </c>
      <c r="J320" s="28">
        <v>0</v>
      </c>
      <c r="K320" s="30"/>
    </row>
    <row r="321" spans="1:11" x14ac:dyDescent="0.25">
      <c r="A321" s="20" t="s">
        <v>255</v>
      </c>
      <c r="B321" s="26">
        <v>3.4622946616481214E-5</v>
      </c>
      <c r="C321" s="7">
        <v>0.99940149422718616</v>
      </c>
      <c r="D321" s="7">
        <v>-6.1208392490929103E-2</v>
      </c>
      <c r="E321" s="27">
        <v>1.4287549660000001</v>
      </c>
      <c r="F321" s="27">
        <v>41241.430538012093</v>
      </c>
      <c r="G321" s="27">
        <v>1.899978749</v>
      </c>
      <c r="H321" s="27">
        <v>82915.92788382656</v>
      </c>
      <c r="I321" s="11">
        <v>4.361618860493667E-3</v>
      </c>
      <c r="J321" s="28">
        <v>0</v>
      </c>
      <c r="K321" s="30"/>
    </row>
    <row r="322" spans="1:11" x14ac:dyDescent="0.25">
      <c r="A322" s="20" t="s">
        <v>227</v>
      </c>
      <c r="B322" s="26">
        <v>3.3737485327035768E-5</v>
      </c>
      <c r="C322" s="7">
        <v>0.99943523171251325</v>
      </c>
      <c r="D322" s="7">
        <v>-0.24128867346692706</v>
      </c>
      <c r="E322" s="27">
        <v>1.3922154066000001</v>
      </c>
      <c r="F322" s="27">
        <v>41242.822753418695</v>
      </c>
      <c r="G322" s="27">
        <v>3.1994109222999998</v>
      </c>
      <c r="H322" s="27">
        <v>82919.127294748861</v>
      </c>
      <c r="I322" s="11">
        <v>0</v>
      </c>
      <c r="J322" s="28">
        <v>0</v>
      </c>
      <c r="K322" s="30"/>
    </row>
    <row r="323" spans="1:11" x14ac:dyDescent="0.25">
      <c r="A323" s="20" t="s">
        <v>226</v>
      </c>
      <c r="B323" s="26">
        <v>2.9659869047158643E-5</v>
      </c>
      <c r="C323" s="7">
        <v>0.99946489158156038</v>
      </c>
      <c r="D323" s="7">
        <v>-5.4794520547945313E-2</v>
      </c>
      <c r="E323" s="27">
        <v>1.2239479689999999</v>
      </c>
      <c r="F323" s="27">
        <v>41244.046701387699</v>
      </c>
      <c r="G323" s="27">
        <v>3.353657707</v>
      </c>
      <c r="H323" s="27">
        <v>82922.480952455866</v>
      </c>
      <c r="I323" s="11">
        <v>9.4124879949761264E-3</v>
      </c>
      <c r="J323" s="28">
        <v>0</v>
      </c>
      <c r="K323" s="30"/>
    </row>
    <row r="324" spans="1:11" x14ac:dyDescent="0.25">
      <c r="A324" s="20" t="s">
        <v>232</v>
      </c>
      <c r="B324" s="26">
        <v>2.8517682885010581E-5</v>
      </c>
      <c r="C324" s="7">
        <v>0.99949340926444541</v>
      </c>
      <c r="D324" s="7">
        <v>-0.18553802904888339</v>
      </c>
      <c r="E324" s="27">
        <v>1.1768143680000001</v>
      </c>
      <c r="F324" s="27">
        <v>41245.223515755701</v>
      </c>
      <c r="G324" s="27">
        <v>2.8492763779999999</v>
      </c>
      <c r="H324" s="27">
        <v>82925.33022883386</v>
      </c>
      <c r="I324" s="11">
        <v>7.3832665077349638E-3</v>
      </c>
      <c r="J324" s="28">
        <v>0</v>
      </c>
      <c r="K324" s="30"/>
    </row>
    <row r="325" spans="1:11" x14ac:dyDescent="0.25">
      <c r="A325" s="20" t="s">
        <v>263</v>
      </c>
      <c r="B325" s="26">
        <v>2.7736474554365286E-5</v>
      </c>
      <c r="C325" s="7">
        <v>0.99952114573899975</v>
      </c>
      <c r="D325" s="7">
        <v>-0.21148748074646553</v>
      </c>
      <c r="E325" s="27">
        <v>1.1445769245999999</v>
      </c>
      <c r="F325" s="27">
        <v>41246.368092680299</v>
      </c>
      <c r="G325" s="27">
        <v>1.1726982697999999</v>
      </c>
      <c r="H325" s="27">
        <v>82926.502927103662</v>
      </c>
      <c r="I325" s="11">
        <v>0</v>
      </c>
      <c r="J325" s="28">
        <v>0</v>
      </c>
      <c r="K325" s="30"/>
    </row>
    <row r="326" spans="1:11" x14ac:dyDescent="0.25">
      <c r="A326" s="20" t="s">
        <v>248</v>
      </c>
      <c r="B326" s="26">
        <v>2.4492238419535039E-5</v>
      </c>
      <c r="C326" s="7">
        <v>0.99954563797741924</v>
      </c>
      <c r="D326" s="7">
        <v>-0.23089807379673868</v>
      </c>
      <c r="E326" s="27">
        <v>1.0106998592000001</v>
      </c>
      <c r="F326" s="27">
        <v>41247.378792539501</v>
      </c>
      <c r="G326" s="27">
        <v>2.8759589181999998</v>
      </c>
      <c r="H326" s="27">
        <v>82929.378886021863</v>
      </c>
      <c r="I326" s="11">
        <v>0</v>
      </c>
      <c r="J326" s="28">
        <v>0</v>
      </c>
      <c r="K326" s="29"/>
    </row>
    <row r="327" spans="1:11" x14ac:dyDescent="0.25">
      <c r="A327" s="20" t="s">
        <v>374</v>
      </c>
      <c r="B327" s="26">
        <v>2.2382396225695544E-5</v>
      </c>
      <c r="C327" s="7">
        <v>0.99956802037364489</v>
      </c>
      <c r="D327" s="7">
        <v>-0.12571247625079157</v>
      </c>
      <c r="E327" s="27">
        <v>0.92363483999999996</v>
      </c>
      <c r="F327" s="27">
        <v>41248.302427379502</v>
      </c>
      <c r="G327" s="27">
        <v>2.7555692619999999</v>
      </c>
      <c r="H327" s="27">
        <v>82932.134455283856</v>
      </c>
      <c r="I327" s="11">
        <v>7.1288075283282449E-3</v>
      </c>
      <c r="J327" s="28">
        <v>0</v>
      </c>
      <c r="K327" s="30"/>
    </row>
    <row r="328" spans="1:11" x14ac:dyDescent="0.25">
      <c r="A328" s="20" t="s">
        <v>277</v>
      </c>
      <c r="B328" s="26">
        <v>2.2055151965738565E-5</v>
      </c>
      <c r="C328" s="7">
        <v>0.99959007552561063</v>
      </c>
      <c r="D328" s="7">
        <v>-0.12725155054773082</v>
      </c>
      <c r="E328" s="27">
        <v>0.91013073629999997</v>
      </c>
      <c r="F328" s="27">
        <v>41249.212558115803</v>
      </c>
      <c r="G328" s="27">
        <v>1.4425979487</v>
      </c>
      <c r="H328" s="27">
        <v>82933.577053232555</v>
      </c>
      <c r="I328" s="11">
        <v>1.1466114411049649E-2</v>
      </c>
      <c r="J328" s="28">
        <v>0</v>
      </c>
      <c r="K328" s="30"/>
    </row>
    <row r="329" spans="1:11" x14ac:dyDescent="0.25">
      <c r="A329" s="20" t="s">
        <v>240</v>
      </c>
      <c r="B329" s="26">
        <v>2.0461280100253185E-5</v>
      </c>
      <c r="C329" s="7">
        <v>0.99961053680571088</v>
      </c>
      <c r="D329" s="7">
        <v>-0.11234515164459628</v>
      </c>
      <c r="E329" s="27">
        <v>0.84435781499999996</v>
      </c>
      <c r="F329" s="27">
        <v>41250.056915930807</v>
      </c>
      <c r="G329" s="27">
        <v>1.088450307</v>
      </c>
      <c r="H329" s="27">
        <v>82934.665503539552</v>
      </c>
      <c r="I329" s="11">
        <v>3.9977557430228572E-3</v>
      </c>
      <c r="J329" s="28">
        <v>0</v>
      </c>
      <c r="K329" s="30"/>
    </row>
    <row r="330" spans="1:11" x14ac:dyDescent="0.25">
      <c r="A330" s="20" t="s">
        <v>299</v>
      </c>
      <c r="B330" s="26">
        <v>2.0016427502173851E-5</v>
      </c>
      <c r="C330" s="7">
        <v>0.99963055323321304</v>
      </c>
      <c r="D330" s="7">
        <v>-0.31621613865932052</v>
      </c>
      <c r="E330" s="27">
        <v>0.82600047050000003</v>
      </c>
      <c r="F330" s="27">
        <v>41250.882916401308</v>
      </c>
      <c r="G330" s="27">
        <v>7.0953882022999997</v>
      </c>
      <c r="H330" s="27">
        <v>82941.760891741855</v>
      </c>
      <c r="I330" s="11">
        <v>0</v>
      </c>
      <c r="J330" s="28">
        <v>0</v>
      </c>
      <c r="K330" s="30"/>
    </row>
    <row r="331" spans="1:11" x14ac:dyDescent="0.25">
      <c r="A331" s="20" t="s">
        <v>244</v>
      </c>
      <c r="B331" s="26">
        <v>1.9989896118243257E-5</v>
      </c>
      <c r="C331" s="7">
        <v>0.99965054312933133</v>
      </c>
      <c r="D331" s="7">
        <v>-7.4782827646984809E-2</v>
      </c>
      <c r="E331" s="27">
        <v>0.82490562300000003</v>
      </c>
      <c r="F331" s="27">
        <v>41251.707822024306</v>
      </c>
      <c r="G331" s="27">
        <v>0.87038968000000005</v>
      </c>
      <c r="H331" s="27">
        <v>82942.631281421855</v>
      </c>
      <c r="I331" s="11">
        <v>6.6462670276341076E-3</v>
      </c>
      <c r="J331" s="28">
        <v>0</v>
      </c>
      <c r="K331" s="30"/>
    </row>
    <row r="332" spans="1:11" x14ac:dyDescent="0.25">
      <c r="A332" s="20" t="s">
        <v>241</v>
      </c>
      <c r="B332" s="26">
        <v>1.8457921997700118E-5</v>
      </c>
      <c r="C332" s="7">
        <v>0.99966900105132905</v>
      </c>
      <c r="D332" s="7">
        <v>-4.3616787519226589E-2</v>
      </c>
      <c r="E332" s="27">
        <v>0.76168698199999996</v>
      </c>
      <c r="F332" s="27">
        <v>41252.469509006303</v>
      </c>
      <c r="G332" s="27">
        <v>1.381579138</v>
      </c>
      <c r="H332" s="27">
        <v>82944.012860559858</v>
      </c>
      <c r="I332" s="11">
        <v>5.1197092438531799E-3</v>
      </c>
      <c r="J332" s="28">
        <v>0</v>
      </c>
      <c r="K332" s="30"/>
    </row>
    <row r="333" spans="1:11" x14ac:dyDescent="0.25">
      <c r="A333" s="20" t="s">
        <v>294</v>
      </c>
      <c r="B333" s="26">
        <v>1.8232513622213941E-5</v>
      </c>
      <c r="C333" s="7">
        <v>0.99968723356495126</v>
      </c>
      <c r="D333" s="7">
        <v>-0.21124639136437806</v>
      </c>
      <c r="E333" s="27">
        <v>0.75238525099999998</v>
      </c>
      <c r="F333" s="27">
        <v>41253.221894257302</v>
      </c>
      <c r="G333" s="27">
        <v>2.197817594</v>
      </c>
      <c r="H333" s="27">
        <v>82946.21067815386</v>
      </c>
      <c r="I333" s="11">
        <v>3.6815598412007103E-3</v>
      </c>
      <c r="J333" s="28">
        <v>0</v>
      </c>
      <c r="K333" s="30"/>
    </row>
    <row r="334" spans="1:11" x14ac:dyDescent="0.25">
      <c r="A334" s="20" t="s">
        <v>260</v>
      </c>
      <c r="B334" s="26">
        <v>1.8080064744153055E-5</v>
      </c>
      <c r="C334" s="7">
        <v>0.99970531362969539</v>
      </c>
      <c r="D334" s="7">
        <v>-0.11508743391622608</v>
      </c>
      <c r="E334" s="27">
        <v>0.746094276</v>
      </c>
      <c r="F334" s="27">
        <v>41253.967988533303</v>
      </c>
      <c r="G334" s="27">
        <v>2.8866334180000002</v>
      </c>
      <c r="H334" s="27">
        <v>82949.097311571866</v>
      </c>
      <c r="I334" s="11">
        <v>1.3860389275277033E-2</v>
      </c>
      <c r="J334" s="28">
        <v>0</v>
      </c>
      <c r="K334" s="30"/>
    </row>
    <row r="335" spans="1:11" x14ac:dyDescent="0.25">
      <c r="A335" s="20" t="s">
        <v>303</v>
      </c>
      <c r="B335" s="26">
        <v>1.7308188522273294E-5</v>
      </c>
      <c r="C335" s="7">
        <v>0.99972262181821769</v>
      </c>
      <c r="D335" s="7">
        <v>-4.4897453896146695E-2</v>
      </c>
      <c r="E335" s="27">
        <v>0.71424193260000002</v>
      </c>
      <c r="F335" s="27">
        <v>41254.6822304659</v>
      </c>
      <c r="G335" s="27">
        <v>1.0981209114999999</v>
      </c>
      <c r="H335" s="27">
        <v>82950.195432483364</v>
      </c>
      <c r="I335" s="11">
        <v>2.3494944200110066E-3</v>
      </c>
      <c r="J335" s="28">
        <v>0</v>
      </c>
      <c r="K335" s="30"/>
    </row>
    <row r="336" spans="1:11" x14ac:dyDescent="0.25">
      <c r="A336" s="20" t="s">
        <v>270</v>
      </c>
      <c r="B336" s="26">
        <v>1.6754578687757099E-5</v>
      </c>
      <c r="C336" s="7">
        <v>0.99973937639690547</v>
      </c>
      <c r="D336" s="7">
        <v>-0.20109383624305041</v>
      </c>
      <c r="E336" s="27">
        <v>0.69139659799999997</v>
      </c>
      <c r="F336" s="27">
        <v>41255.373627063898</v>
      </c>
      <c r="G336" s="27">
        <v>1.858658795</v>
      </c>
      <c r="H336" s="27">
        <v>82952.054091278362</v>
      </c>
      <c r="I336" s="11">
        <v>2.2611743424805768E-3</v>
      </c>
      <c r="J336" s="28">
        <v>0</v>
      </c>
      <c r="K336" s="30"/>
    </row>
    <row r="337" spans="1:11" x14ac:dyDescent="0.25">
      <c r="A337" s="20" t="s">
        <v>274</v>
      </c>
      <c r="B337" s="26">
        <v>1.6602675874975163E-5</v>
      </c>
      <c r="C337" s="7">
        <v>0.99975597907278047</v>
      </c>
      <c r="D337" s="7">
        <v>-0.18988269794721402</v>
      </c>
      <c r="E337" s="27">
        <v>0.68512815699999996</v>
      </c>
      <c r="F337" s="27">
        <v>41256.058755220896</v>
      </c>
      <c r="G337" s="27">
        <v>1.0598003330000001</v>
      </c>
      <c r="H337" s="27">
        <v>82953.113891611356</v>
      </c>
      <c r="I337" s="11">
        <v>2.0493489828673087E-3</v>
      </c>
      <c r="J337" s="28">
        <v>0</v>
      </c>
      <c r="K337" s="30"/>
    </row>
    <row r="338" spans="1:11" x14ac:dyDescent="0.25">
      <c r="A338" s="20" t="s">
        <v>370</v>
      </c>
      <c r="B338" s="26">
        <v>1.6277817763257674E-5</v>
      </c>
      <c r="C338" s="7">
        <v>0.99977225689054372</v>
      </c>
      <c r="D338" s="7">
        <v>-0.13098124282250856</v>
      </c>
      <c r="E338" s="27">
        <v>0.67172252040000002</v>
      </c>
      <c r="F338" s="27">
        <v>41256.730477741294</v>
      </c>
      <c r="G338" s="27">
        <v>3.8998215498</v>
      </c>
      <c r="H338" s="27">
        <v>82957.013713161155</v>
      </c>
      <c r="I338" s="11">
        <v>1.2176905433689208E-2</v>
      </c>
      <c r="J338" s="28">
        <v>0</v>
      </c>
      <c r="K338" s="30"/>
    </row>
    <row r="339" spans="1:11" x14ac:dyDescent="0.25">
      <c r="A339" s="20" t="s">
        <v>254</v>
      </c>
      <c r="B339" s="26">
        <v>1.5688534657427268E-5</v>
      </c>
      <c r="C339" s="7">
        <v>0.99978794542520111</v>
      </c>
      <c r="D339" s="7">
        <v>-0.23887375113533152</v>
      </c>
      <c r="E339" s="27">
        <v>0.64740508799999996</v>
      </c>
      <c r="F339" s="27">
        <v>41257.377882829293</v>
      </c>
      <c r="G339" s="27">
        <v>3.9459773669999998</v>
      </c>
      <c r="H339" s="27">
        <v>82960.959690528151</v>
      </c>
      <c r="I339" s="11">
        <v>1.9620014752386634E-2</v>
      </c>
      <c r="J339" s="28">
        <v>0</v>
      </c>
      <c r="K339" s="30"/>
    </row>
    <row r="340" spans="1:11" x14ac:dyDescent="0.25">
      <c r="A340" s="20" t="s">
        <v>313</v>
      </c>
      <c r="B340" s="26">
        <v>1.547776063270669E-5</v>
      </c>
      <c r="C340" s="7">
        <v>0.99980342318583382</v>
      </c>
      <c r="D340" s="7">
        <v>-2.8815004262574689E-2</v>
      </c>
      <c r="E340" s="27">
        <v>0.63870726</v>
      </c>
      <c r="F340" s="27">
        <v>41258.01659008929</v>
      </c>
      <c r="G340" s="27">
        <v>0.69634977200000003</v>
      </c>
      <c r="H340" s="27">
        <v>82961.656040300149</v>
      </c>
      <c r="I340" s="11">
        <v>8.9444262391775433E-4</v>
      </c>
      <c r="J340" s="28">
        <v>0</v>
      </c>
      <c r="K340" s="30"/>
    </row>
    <row r="341" spans="1:11" x14ac:dyDescent="0.25">
      <c r="A341" s="20" t="s">
        <v>290</v>
      </c>
      <c r="B341" s="26">
        <v>1.5097297149698125E-5</v>
      </c>
      <c r="C341" s="7">
        <v>0.99981852048298347</v>
      </c>
      <c r="D341" s="7">
        <v>-0.11030628260895564</v>
      </c>
      <c r="E341" s="27">
        <v>0.62300700499999995</v>
      </c>
      <c r="F341" s="27">
        <v>41258.63959709429</v>
      </c>
      <c r="G341" s="27">
        <v>0.77673501099999998</v>
      </c>
      <c r="H341" s="27">
        <v>82962.432775311143</v>
      </c>
      <c r="I341" s="11">
        <v>8.9643704352375939E-4</v>
      </c>
      <c r="J341" s="28">
        <v>0</v>
      </c>
      <c r="K341" s="30"/>
    </row>
    <row r="342" spans="1:11" x14ac:dyDescent="0.25">
      <c r="A342" s="20" t="s">
        <v>302</v>
      </c>
      <c r="B342" s="26">
        <v>1.3698348447151097E-5</v>
      </c>
      <c r="C342" s="7">
        <v>0.99983221883143059</v>
      </c>
      <c r="D342" s="7">
        <v>-0.1207460732984293</v>
      </c>
      <c r="E342" s="27">
        <v>0.56527780800000005</v>
      </c>
      <c r="F342" s="27">
        <v>41259.204874902287</v>
      </c>
      <c r="G342" s="27">
        <v>0.75319919000000002</v>
      </c>
      <c r="H342" s="27">
        <v>82963.185974501146</v>
      </c>
      <c r="I342" s="11">
        <v>1.0112276870464438E-3</v>
      </c>
      <c r="J342" s="28">
        <v>0</v>
      </c>
      <c r="K342" s="30"/>
    </row>
    <row r="343" spans="1:11" x14ac:dyDescent="0.25">
      <c r="A343" s="20" t="s">
        <v>278</v>
      </c>
      <c r="B343" s="26">
        <v>1.2371189154073646E-5</v>
      </c>
      <c r="C343" s="7">
        <v>0.99984459002058468</v>
      </c>
      <c r="D343" s="7">
        <v>-0.1673608481635743</v>
      </c>
      <c r="E343" s="27">
        <v>0.51051108199999995</v>
      </c>
      <c r="F343" s="27">
        <v>41259.715385984287</v>
      </c>
      <c r="G343" s="27">
        <v>0.702332968</v>
      </c>
      <c r="H343" s="27">
        <v>82963.88830746914</v>
      </c>
      <c r="I343" s="11">
        <v>2.6615619524026067E-3</v>
      </c>
      <c r="J343" s="28">
        <v>0</v>
      </c>
      <c r="K343" s="30"/>
    </row>
    <row r="344" spans="1:11" x14ac:dyDescent="0.25">
      <c r="A344" s="20" t="s">
        <v>285</v>
      </c>
      <c r="B344" s="26">
        <v>1.1375128524202835E-5</v>
      </c>
      <c r="C344" s="7">
        <v>0.99985596514910891</v>
      </c>
      <c r="D344" s="7">
        <v>-0.12362637362637363</v>
      </c>
      <c r="E344" s="27">
        <v>0.46940751600000002</v>
      </c>
      <c r="F344" s="27">
        <v>41260.184793500288</v>
      </c>
      <c r="G344" s="27">
        <v>1.746520616</v>
      </c>
      <c r="H344" s="27">
        <v>82965.634828085138</v>
      </c>
      <c r="I344" s="11">
        <v>2.9820186585257581E-3</v>
      </c>
      <c r="J344" s="28">
        <v>0</v>
      </c>
      <c r="K344" s="30"/>
    </row>
    <row r="345" spans="1:11" x14ac:dyDescent="0.25">
      <c r="A345" s="20" t="s">
        <v>286</v>
      </c>
      <c r="B345" s="26">
        <v>1.0602870504937371E-5</v>
      </c>
      <c r="C345" s="7">
        <v>0.99986656801961382</v>
      </c>
      <c r="D345" s="7">
        <v>-8.1869222206088874E-2</v>
      </c>
      <c r="E345" s="27">
        <v>0.43753941730000001</v>
      </c>
      <c r="F345" s="27">
        <v>41260.622332917585</v>
      </c>
      <c r="G345" s="27">
        <v>0.69708040869999999</v>
      </c>
      <c r="H345" s="27">
        <v>82966.331908493841</v>
      </c>
      <c r="I345" s="11">
        <v>0</v>
      </c>
      <c r="J345" s="28">
        <v>0</v>
      </c>
      <c r="K345" s="30"/>
    </row>
    <row r="346" spans="1:11" x14ac:dyDescent="0.25">
      <c r="A346" s="20" t="s">
        <v>293</v>
      </c>
      <c r="B346" s="26">
        <v>1.059915044915849E-5</v>
      </c>
      <c r="C346" s="7">
        <v>0.99987716717006303</v>
      </c>
      <c r="D346" s="7">
        <v>-0.12745240517366663</v>
      </c>
      <c r="E346" s="27">
        <v>0.43738590500000002</v>
      </c>
      <c r="F346" s="27">
        <v>41261.059718822587</v>
      </c>
      <c r="G346" s="27">
        <v>0.61607458699999995</v>
      </c>
      <c r="H346" s="27">
        <v>82966.947983080841</v>
      </c>
      <c r="I346" s="11">
        <v>3.0485111596622347E-3</v>
      </c>
      <c r="J346" s="28">
        <v>0</v>
      </c>
      <c r="K346" s="30"/>
    </row>
    <row r="347" spans="1:11" x14ac:dyDescent="0.25">
      <c r="A347" s="20" t="s">
        <v>310</v>
      </c>
      <c r="B347" s="26">
        <v>1.0200453120951382E-5</v>
      </c>
      <c r="C347" s="7">
        <v>0.99988736762318398</v>
      </c>
      <c r="D347" s="7">
        <v>-5.5608339458257966E-2</v>
      </c>
      <c r="E347" s="27">
        <v>0.42093320979999999</v>
      </c>
      <c r="F347" s="27">
        <v>41261.480652032391</v>
      </c>
      <c r="G347" s="27">
        <v>1.4724750192</v>
      </c>
      <c r="H347" s="27">
        <v>82968.420458100038</v>
      </c>
      <c r="I347" s="11">
        <v>2.4971615866648837E-3</v>
      </c>
      <c r="J347" s="28">
        <v>0</v>
      </c>
      <c r="K347" s="30"/>
    </row>
    <row r="348" spans="1:11" x14ac:dyDescent="0.25">
      <c r="A348" s="20" t="s">
        <v>273</v>
      </c>
      <c r="B348" s="26">
        <v>9.6262179884045597E-6</v>
      </c>
      <c r="C348" s="7">
        <v>0.99989699384117237</v>
      </c>
      <c r="D348" s="7">
        <v>-0.14421111317598961</v>
      </c>
      <c r="E348" s="27">
        <v>0.397236749</v>
      </c>
      <c r="F348" s="27">
        <v>41261.87788878139</v>
      </c>
      <c r="G348" s="27">
        <v>0.99017357299999997</v>
      </c>
      <c r="H348" s="27">
        <v>82969.410631673032</v>
      </c>
      <c r="I348" s="11">
        <v>9.2244275266425101E-4</v>
      </c>
      <c r="J348" s="28">
        <v>0</v>
      </c>
      <c r="K348" s="30"/>
    </row>
    <row r="349" spans="1:11" x14ac:dyDescent="0.25">
      <c r="A349" s="20" t="s">
        <v>372</v>
      </c>
      <c r="B349" s="26">
        <v>9.2775858752390763E-6</v>
      </c>
      <c r="C349" s="7">
        <v>0.99990627142704758</v>
      </c>
      <c r="D349" s="7">
        <v>-2.6307437317064565E-2</v>
      </c>
      <c r="E349" s="27">
        <v>0.3828500514</v>
      </c>
      <c r="F349" s="27">
        <v>41262.260738832789</v>
      </c>
      <c r="G349" s="27">
        <v>0.60238404639999998</v>
      </c>
      <c r="H349" s="27">
        <v>82970.013015719436</v>
      </c>
      <c r="I349" s="11">
        <v>0</v>
      </c>
      <c r="J349" s="28">
        <v>0</v>
      </c>
      <c r="K349" s="30"/>
    </row>
    <row r="350" spans="1:11" x14ac:dyDescent="0.25">
      <c r="A350" s="20" t="s">
        <v>295</v>
      </c>
      <c r="B350" s="26">
        <v>8.9488009643359717E-6</v>
      </c>
      <c r="C350" s="7">
        <v>0.99991522022801194</v>
      </c>
      <c r="D350" s="7">
        <v>-4.1804511278195421E-2</v>
      </c>
      <c r="E350" s="27">
        <v>0.369282371</v>
      </c>
      <c r="F350" s="27">
        <v>41262.63002120379</v>
      </c>
      <c r="G350" s="27">
        <v>1.573419967</v>
      </c>
      <c r="H350" s="27">
        <v>82971.586435686433</v>
      </c>
      <c r="I350" s="11">
        <v>1.3718176457766618E-2</v>
      </c>
      <c r="J350" s="28">
        <v>0</v>
      </c>
      <c r="K350" s="30"/>
    </row>
    <row r="351" spans="1:11" x14ac:dyDescent="0.25">
      <c r="A351" s="20" t="s">
        <v>271</v>
      </c>
      <c r="B351" s="26">
        <v>8.2392027532617594E-6</v>
      </c>
      <c r="C351" s="7">
        <v>0.99992345943076522</v>
      </c>
      <c r="D351" s="7">
        <v>1.4407527197883034E-2</v>
      </c>
      <c r="E351" s="27">
        <v>0.34</v>
      </c>
      <c r="F351" s="27">
        <v>41262.970021203786</v>
      </c>
      <c r="G351" s="27">
        <v>0.3876</v>
      </c>
      <c r="H351" s="27">
        <v>82971.974035686435</v>
      </c>
      <c r="I351" s="11">
        <v>0</v>
      </c>
      <c r="J351" s="28">
        <v>0</v>
      </c>
      <c r="K351" s="30"/>
    </row>
    <row r="352" spans="1:11" x14ac:dyDescent="0.25">
      <c r="A352" s="20" t="s">
        <v>297</v>
      </c>
      <c r="B352" s="26">
        <v>8.1759303530759207E-6</v>
      </c>
      <c r="C352" s="7">
        <v>0.99993163536111829</v>
      </c>
      <c r="D352" s="7">
        <v>-7.6740881099005218E-2</v>
      </c>
      <c r="E352" s="27">
        <v>0.33738899300000003</v>
      </c>
      <c r="F352" s="27">
        <v>41263.307410196787</v>
      </c>
      <c r="G352" s="27">
        <v>1.0468558290000001</v>
      </c>
      <c r="H352" s="27">
        <v>82973.020891515436</v>
      </c>
      <c r="I352" s="11">
        <v>2.4982539143508301E-3</v>
      </c>
      <c r="J352" s="28">
        <v>0</v>
      </c>
      <c r="K352" s="30"/>
    </row>
    <row r="353" spans="1:11" x14ac:dyDescent="0.25">
      <c r="A353" s="20" t="s">
        <v>289</v>
      </c>
      <c r="B353" s="26">
        <v>7.9719740990030182E-6</v>
      </c>
      <c r="C353" s="7">
        <v>0.99993960733521725</v>
      </c>
      <c r="D353" s="7">
        <v>-0.14221082780124511</v>
      </c>
      <c r="E353" s="27">
        <v>0.328972508</v>
      </c>
      <c r="F353" s="27">
        <v>41263.63638270479</v>
      </c>
      <c r="G353" s="27">
        <v>1.9037761150000001</v>
      </c>
      <c r="H353" s="27">
        <v>82974.924667630432</v>
      </c>
      <c r="I353" s="11">
        <v>3.3153660703720334E-3</v>
      </c>
      <c r="J353" s="28">
        <v>0</v>
      </c>
      <c r="K353" s="30"/>
    </row>
    <row r="354" spans="1:11" x14ac:dyDescent="0.25">
      <c r="A354" s="20" t="s">
        <v>291</v>
      </c>
      <c r="B354" s="26">
        <v>7.8705840450630812E-6</v>
      </c>
      <c r="C354" s="7">
        <v>0.99994747791926231</v>
      </c>
      <c r="D354" s="7">
        <v>-0.11584800741427248</v>
      </c>
      <c r="E354" s="27">
        <v>0.32478853299999999</v>
      </c>
      <c r="F354" s="27">
        <v>41263.961171237788</v>
      </c>
      <c r="G354" s="27">
        <v>0.490106773</v>
      </c>
      <c r="H354" s="27">
        <v>82975.414774403427</v>
      </c>
      <c r="I354" s="11">
        <v>1.3383694297890119E-3</v>
      </c>
      <c r="J354" s="28">
        <v>0</v>
      </c>
      <c r="K354" s="30"/>
    </row>
    <row r="355" spans="1:11" x14ac:dyDescent="0.25">
      <c r="A355" s="20" t="s">
        <v>316</v>
      </c>
      <c r="B355" s="26">
        <v>7.5774110379534429E-6</v>
      </c>
      <c r="C355" s="7">
        <v>0.99995505533030027</v>
      </c>
      <c r="D355" s="7">
        <v>-4.1880341880341905E-2</v>
      </c>
      <c r="E355" s="27">
        <v>0.31269041800000003</v>
      </c>
      <c r="F355" s="27">
        <v>41264.273861655791</v>
      </c>
      <c r="G355" s="27">
        <v>2.5429944280000001</v>
      </c>
      <c r="H355" s="27">
        <v>82977.957768831431</v>
      </c>
      <c r="I355" s="11">
        <v>5.0411228625235407E-3</v>
      </c>
      <c r="J355" s="28">
        <v>0</v>
      </c>
      <c r="K355" s="30"/>
    </row>
    <row r="356" spans="1:11" x14ac:dyDescent="0.25">
      <c r="A356" s="20" t="s">
        <v>281</v>
      </c>
      <c r="B356" s="26">
        <v>7.3089574081088856E-6</v>
      </c>
      <c r="C356" s="7">
        <v>0.99996236428770835</v>
      </c>
      <c r="D356" s="7">
        <v>-6.0908935588587072E-2</v>
      </c>
      <c r="E356" s="27">
        <v>0.30161237600000002</v>
      </c>
      <c r="F356" s="27">
        <v>41264.575474031793</v>
      </c>
      <c r="G356" s="27">
        <v>0.39178584799999999</v>
      </c>
      <c r="H356" s="27">
        <v>82978.349554679429</v>
      </c>
      <c r="I356" s="11">
        <v>1.6562418384631051E-3</v>
      </c>
      <c r="J356" s="28">
        <v>0</v>
      </c>
      <c r="K356" s="30"/>
    </row>
    <row r="357" spans="1:11" x14ac:dyDescent="0.25">
      <c r="A357" s="20" t="s">
        <v>373</v>
      </c>
      <c r="B357" s="26">
        <v>4.9439980475068389E-6</v>
      </c>
      <c r="C357" s="7">
        <v>0.99996730828575586</v>
      </c>
      <c r="D357" s="7">
        <v>-8.3366397059331257E-2</v>
      </c>
      <c r="E357" s="27">
        <v>0.20401965899999999</v>
      </c>
      <c r="F357" s="27">
        <v>41264.779493690796</v>
      </c>
      <c r="G357" s="27">
        <v>2.435554829</v>
      </c>
      <c r="H357" s="27">
        <v>82980.785109508433</v>
      </c>
      <c r="I357" s="11">
        <v>7.3408764932292644E-3</v>
      </c>
      <c r="J357" s="28">
        <v>0</v>
      </c>
      <c r="K357" s="30"/>
    </row>
    <row r="358" spans="1:11" x14ac:dyDescent="0.25">
      <c r="A358" s="20" t="s">
        <v>296</v>
      </c>
      <c r="B358" s="26">
        <v>4.8192444498137176E-6</v>
      </c>
      <c r="C358" s="7">
        <v>0.9999721275302057</v>
      </c>
      <c r="D358" s="7">
        <v>-0.16058960434445313</v>
      </c>
      <c r="E358" s="27">
        <v>0.198871561</v>
      </c>
      <c r="F358" s="27">
        <v>41264.978365251794</v>
      </c>
      <c r="G358" s="27">
        <v>3.0945284640000001</v>
      </c>
      <c r="H358" s="27">
        <v>82983.879637972437</v>
      </c>
      <c r="I358" s="11">
        <v>8.2754855976586578E-3</v>
      </c>
      <c r="J358" s="28">
        <v>0</v>
      </c>
      <c r="K358" s="30"/>
    </row>
    <row r="359" spans="1:11" x14ac:dyDescent="0.25">
      <c r="A359" s="20" t="s">
        <v>307</v>
      </c>
      <c r="B359" s="26">
        <v>4.7523264205061021E-6</v>
      </c>
      <c r="C359" s="7">
        <v>0.9999768798566262</v>
      </c>
      <c r="D359" s="7">
        <v>-8.8157894736842157E-2</v>
      </c>
      <c r="E359" s="27">
        <v>0.196110113</v>
      </c>
      <c r="F359" s="27">
        <v>41265.174475364794</v>
      </c>
      <c r="G359" s="27">
        <v>0.3232353</v>
      </c>
      <c r="H359" s="27">
        <v>82984.202873272443</v>
      </c>
      <c r="I359" s="11">
        <v>1.2555343558115037E-3</v>
      </c>
      <c r="J359" s="28">
        <v>0</v>
      </c>
      <c r="K359" s="30"/>
    </row>
    <row r="360" spans="1:11" x14ac:dyDescent="0.25">
      <c r="A360" s="20" t="s">
        <v>306</v>
      </c>
      <c r="B360" s="26">
        <v>3.8656524270403531E-6</v>
      </c>
      <c r="C360" s="7">
        <v>0.99998074550905325</v>
      </c>
      <c r="D360" s="7">
        <v>-0.16399217221135035</v>
      </c>
      <c r="E360" s="27">
        <v>0.15952051</v>
      </c>
      <c r="F360" s="27">
        <v>41265.333995874797</v>
      </c>
      <c r="G360" s="27">
        <v>0.61469734200000004</v>
      </c>
      <c r="H360" s="27">
        <v>82984.817570614439</v>
      </c>
      <c r="I360" s="11">
        <v>1.209037881142151E-3</v>
      </c>
      <c r="J360" s="28">
        <v>0</v>
      </c>
      <c r="K360" s="30"/>
    </row>
    <row r="361" spans="1:11" x14ac:dyDescent="0.25">
      <c r="A361" s="20" t="s">
        <v>308</v>
      </c>
      <c r="B361" s="26">
        <v>3.7517968228289707E-6</v>
      </c>
      <c r="C361" s="7">
        <v>0.99998449730587613</v>
      </c>
      <c r="D361" s="7">
        <v>-0.12163299663299668</v>
      </c>
      <c r="E361" s="27">
        <v>0.15482213</v>
      </c>
      <c r="F361" s="27">
        <v>41265.4888180048</v>
      </c>
      <c r="G361" s="27">
        <v>0.73858092500000005</v>
      </c>
      <c r="H361" s="27">
        <v>82985.556151539437</v>
      </c>
      <c r="I361" s="11">
        <v>4.6626612261234457E-3</v>
      </c>
      <c r="J361" s="28">
        <v>0</v>
      </c>
      <c r="K361" s="30"/>
    </row>
    <row r="362" spans="1:11" x14ac:dyDescent="0.25">
      <c r="A362" s="20" t="s">
        <v>300</v>
      </c>
      <c r="B362" s="26">
        <v>3.7209236819592746E-6</v>
      </c>
      <c r="C362" s="7">
        <v>0.99998821822955808</v>
      </c>
      <c r="D362" s="7">
        <v>-7.1170084439083237E-2</v>
      </c>
      <c r="E362" s="27">
        <v>0.15354811500000001</v>
      </c>
      <c r="F362" s="27">
        <v>41265.642366119799</v>
      </c>
      <c r="G362" s="27">
        <v>0.28824307700000001</v>
      </c>
      <c r="H362" s="27">
        <v>82985.844394616433</v>
      </c>
      <c r="I362" s="11">
        <v>1.7323965816559777E-3</v>
      </c>
      <c r="J362" s="28">
        <v>0</v>
      </c>
      <c r="K362" s="30"/>
    </row>
    <row r="363" spans="1:11" x14ac:dyDescent="0.25">
      <c r="A363" s="20" t="s">
        <v>314</v>
      </c>
      <c r="B363" s="26">
        <v>2.6139343519563276E-6</v>
      </c>
      <c r="C363" s="7">
        <v>0.99999083216391005</v>
      </c>
      <c r="D363" s="7">
        <v>-4.3616340571415127E-2</v>
      </c>
      <c r="E363" s="27">
        <v>0.107866951</v>
      </c>
      <c r="F363" s="27">
        <v>41265.750233070801</v>
      </c>
      <c r="G363" s="27">
        <v>0.18677142999999999</v>
      </c>
      <c r="H363" s="27">
        <v>82986.031166046436</v>
      </c>
      <c r="I363" s="11">
        <v>6.3197722195172592E-4</v>
      </c>
      <c r="J363" s="28">
        <v>0</v>
      </c>
      <c r="K363" s="30"/>
    </row>
    <row r="364" spans="1:11" x14ac:dyDescent="0.25">
      <c r="A364" s="20" t="s">
        <v>309</v>
      </c>
      <c r="B364" s="26">
        <v>2.5853266041165898E-6</v>
      </c>
      <c r="C364" s="7">
        <v>0.99999341749051418</v>
      </c>
      <c r="D364" s="7">
        <v>-0.16090800293402316</v>
      </c>
      <c r="E364" s="27">
        <v>0.10668642</v>
      </c>
      <c r="F364" s="27">
        <v>41265.856919490798</v>
      </c>
      <c r="G364" s="27">
        <v>3.5603749329999999</v>
      </c>
      <c r="H364" s="27">
        <v>82989.59154097944</v>
      </c>
      <c r="I364" s="11">
        <v>9.8489881258054714E-3</v>
      </c>
      <c r="J364" s="28">
        <v>0</v>
      </c>
      <c r="K364" s="30"/>
    </row>
    <row r="365" spans="1:11" x14ac:dyDescent="0.25">
      <c r="A365" s="20" t="s">
        <v>305</v>
      </c>
      <c r="B365" s="26">
        <v>2.5647419495884853E-6</v>
      </c>
      <c r="C365" s="7">
        <v>0.99999598223246378</v>
      </c>
      <c r="D365" s="7">
        <v>-7.8593888165720896E-2</v>
      </c>
      <c r="E365" s="27">
        <v>0.105836971</v>
      </c>
      <c r="F365" s="27">
        <v>41265.962756461799</v>
      </c>
      <c r="G365" s="27">
        <v>0.86041814000000005</v>
      </c>
      <c r="H365" s="27">
        <v>82990.45195911944</v>
      </c>
      <c r="I365" s="11">
        <v>2.3893650641605242E-3</v>
      </c>
      <c r="J365" s="28">
        <v>0</v>
      </c>
      <c r="K365" s="30"/>
    </row>
    <row r="366" spans="1:11" x14ac:dyDescent="0.25">
      <c r="A366" s="20" t="s">
        <v>311</v>
      </c>
      <c r="B366" s="26">
        <v>2.0868880124518095E-6</v>
      </c>
      <c r="C366" s="7">
        <v>0.99999806912047617</v>
      </c>
      <c r="D366" s="7">
        <v>-3.77749029754205E-2</v>
      </c>
      <c r="E366" s="27">
        <v>8.6117789E-2</v>
      </c>
      <c r="F366" s="27">
        <v>41266.048874250795</v>
      </c>
      <c r="G366" s="27">
        <v>0.13482882099999999</v>
      </c>
      <c r="H366" s="27">
        <v>82990.58678794044</v>
      </c>
      <c r="I366" s="11">
        <v>2.7465191237462008E-4</v>
      </c>
      <c r="J366" s="28">
        <v>0</v>
      </c>
      <c r="K366" s="30"/>
    </row>
    <row r="367" spans="1:11" x14ac:dyDescent="0.25">
      <c r="A367" s="20" t="s">
        <v>375</v>
      </c>
      <c r="B367" s="26">
        <v>1.9308795249691889E-6</v>
      </c>
      <c r="C367" s="7">
        <v>1.0000000000000011</v>
      </c>
      <c r="D367" s="7">
        <v>-0.14359615144320881</v>
      </c>
      <c r="E367" s="27">
        <v>7.9679922700000003E-2</v>
      </c>
      <c r="F367" s="27">
        <v>41266.128554173498</v>
      </c>
      <c r="G367" s="27">
        <v>0.31610487640000001</v>
      </c>
      <c r="H367" s="27">
        <v>82990.902892816841</v>
      </c>
      <c r="I367" s="11">
        <v>1.9890506458376447E-3</v>
      </c>
      <c r="J367" s="28">
        <v>0</v>
      </c>
      <c r="K367" s="30"/>
    </row>
    <row r="368" spans="1:11" x14ac:dyDescent="0.25">
      <c r="A368" s="20" t="s">
        <v>379</v>
      </c>
      <c r="B368" s="26">
        <v>0</v>
      </c>
      <c r="C368" s="7">
        <v>1.0000000000000011</v>
      </c>
      <c r="D368" s="7">
        <v>-0.41143497757847536</v>
      </c>
      <c r="E368" s="27">
        <v>0</v>
      </c>
      <c r="F368" s="27">
        <v>41266.128554173498</v>
      </c>
      <c r="G368" s="27">
        <v>1581.6685422400001</v>
      </c>
      <c r="H368" s="27">
        <v>84572.571435056845</v>
      </c>
      <c r="I368" s="11">
        <v>0.11507647002364581</v>
      </c>
      <c r="J368" s="28">
        <v>0</v>
      </c>
      <c r="K368" s="29"/>
    </row>
    <row r="369" spans="1:11" x14ac:dyDescent="0.25">
      <c r="A369" s="20" t="s">
        <v>380</v>
      </c>
      <c r="B369" s="26">
        <v>0</v>
      </c>
      <c r="C369" s="7">
        <v>1.0000000000000011</v>
      </c>
      <c r="D369" s="7">
        <v>-0.31659115061026194</v>
      </c>
      <c r="E369" s="27">
        <v>0</v>
      </c>
      <c r="F369" s="27">
        <v>41266.128554173498</v>
      </c>
      <c r="G369" s="27">
        <v>37.108232175200001</v>
      </c>
      <c r="H369" s="27">
        <v>84609.679667232049</v>
      </c>
      <c r="I369" s="11">
        <v>0.11375992036787475</v>
      </c>
      <c r="J369" s="28">
        <v>0</v>
      </c>
      <c r="K369" s="30"/>
    </row>
    <row r="370" spans="1:11" x14ac:dyDescent="0.25">
      <c r="A370" s="20" t="s">
        <v>382</v>
      </c>
      <c r="B370" s="26">
        <v>0</v>
      </c>
      <c r="C370" s="7">
        <v>1.0000000000000011</v>
      </c>
      <c r="D370" s="7">
        <v>-0.1572806820731433</v>
      </c>
      <c r="E370" s="27">
        <v>0</v>
      </c>
      <c r="F370" s="27">
        <v>41266.128554173498</v>
      </c>
      <c r="G370" s="27">
        <v>2.3302758699999999</v>
      </c>
      <c r="H370" s="27">
        <v>84612.00994310205</v>
      </c>
      <c r="I370" s="11">
        <v>7.8335130794096441E-3</v>
      </c>
      <c r="J370" s="28">
        <v>0</v>
      </c>
      <c r="K370" s="30"/>
    </row>
    <row r="371" spans="1:11" x14ac:dyDescent="0.25">
      <c r="A371" s="20" t="s">
        <v>383</v>
      </c>
      <c r="B371" s="26">
        <v>0</v>
      </c>
      <c r="C371" s="7">
        <v>1.0000000000000011</v>
      </c>
      <c r="D371" s="7">
        <v>0.49264278799612776</v>
      </c>
      <c r="E371" s="27">
        <v>0</v>
      </c>
      <c r="F371" s="27">
        <v>41266.128554173498</v>
      </c>
      <c r="G371" s="27">
        <v>14.464847662</v>
      </c>
      <c r="H371" s="27">
        <v>84626.474790764056</v>
      </c>
      <c r="I371" s="11">
        <v>8.7266828223107398E-3</v>
      </c>
      <c r="J371" s="28">
        <v>0</v>
      </c>
      <c r="K371" s="30"/>
    </row>
    <row r="372" spans="1:11" x14ac:dyDescent="0.25">
      <c r="A372" s="20" t="s">
        <v>384</v>
      </c>
      <c r="B372" s="26">
        <v>0</v>
      </c>
      <c r="C372" s="7">
        <v>1.0000000000000011</v>
      </c>
      <c r="D372" s="7">
        <v>-0.34752167315233568</v>
      </c>
      <c r="E372" s="27">
        <v>0</v>
      </c>
      <c r="F372" s="27">
        <v>41266.128554173498</v>
      </c>
      <c r="G372" s="27">
        <v>12.4542991433</v>
      </c>
      <c r="H372" s="27">
        <v>84638.929089907353</v>
      </c>
      <c r="I372" s="11">
        <v>0</v>
      </c>
      <c r="J372" s="28">
        <v>0</v>
      </c>
      <c r="K372" s="30"/>
    </row>
    <row r="373" spans="1:11" x14ac:dyDescent="0.25">
      <c r="A373" s="20" t="s">
        <v>385</v>
      </c>
      <c r="B373" s="26">
        <v>0</v>
      </c>
      <c r="C373" s="7">
        <v>1.0000000000000011</v>
      </c>
      <c r="D373" s="7">
        <v>-0.2899211945250933</v>
      </c>
      <c r="E373" s="27">
        <v>0</v>
      </c>
      <c r="F373" s="27">
        <v>41266.128554173498</v>
      </c>
      <c r="G373" s="27">
        <v>1.045305538</v>
      </c>
      <c r="H373" s="27">
        <v>84639.974395445359</v>
      </c>
      <c r="I373" s="11">
        <v>2.123339787856012E-4</v>
      </c>
      <c r="J373" s="28">
        <v>0</v>
      </c>
      <c r="K373" s="29"/>
    </row>
    <row r="374" spans="1:11" x14ac:dyDescent="0.25">
      <c r="A374" s="20" t="s">
        <v>387</v>
      </c>
      <c r="B374" s="26">
        <v>0</v>
      </c>
      <c r="C374" s="7">
        <v>1.0000000000000011</v>
      </c>
      <c r="D374" s="7">
        <v>-0.32998690528153646</v>
      </c>
      <c r="E374" s="27">
        <v>0</v>
      </c>
      <c r="F374" s="27">
        <v>41266.128554173498</v>
      </c>
      <c r="G374" s="27">
        <v>0</v>
      </c>
      <c r="H374" s="27">
        <v>84639.974395445359</v>
      </c>
      <c r="I374" s="11">
        <v>0</v>
      </c>
      <c r="J374" s="28">
        <v>0</v>
      </c>
      <c r="K374" s="29"/>
    </row>
    <row r="375" spans="1:11" x14ac:dyDescent="0.25">
      <c r="A375" s="20" t="s">
        <v>391</v>
      </c>
      <c r="B375" s="26">
        <v>0</v>
      </c>
      <c r="C375" s="7">
        <v>1.0000000000000011</v>
      </c>
      <c r="D375" s="7">
        <v>-0.14132327336041789</v>
      </c>
      <c r="E375" s="27">
        <v>0</v>
      </c>
      <c r="F375" s="27">
        <v>41266.128554173498</v>
      </c>
      <c r="G375" s="27">
        <v>0</v>
      </c>
      <c r="H375" s="27">
        <v>84639.974395445359</v>
      </c>
      <c r="I375" s="11">
        <v>0</v>
      </c>
      <c r="J375" s="28">
        <v>0</v>
      </c>
      <c r="K375" s="29"/>
    </row>
    <row r="376" spans="1:11" x14ac:dyDescent="0.25">
      <c r="A376" s="20" t="s">
        <v>388</v>
      </c>
      <c r="B376" s="26">
        <v>0</v>
      </c>
      <c r="C376" s="7">
        <v>1.0000000000000011</v>
      </c>
      <c r="D376" s="7">
        <v>-9.3812643950263487E-3</v>
      </c>
      <c r="E376" s="27">
        <v>0</v>
      </c>
      <c r="F376" s="27">
        <v>41266.128554173498</v>
      </c>
      <c r="G376" s="27">
        <v>0</v>
      </c>
      <c r="H376" s="27">
        <v>84639.974395445359</v>
      </c>
      <c r="I376" s="11">
        <v>0</v>
      </c>
      <c r="J376" s="28">
        <v>0</v>
      </c>
      <c r="K376" s="30"/>
    </row>
    <row r="377" spans="1:11" x14ac:dyDescent="0.25">
      <c r="A377" s="20" t="s">
        <v>386</v>
      </c>
      <c r="B377" s="26">
        <v>0</v>
      </c>
      <c r="C377" s="7">
        <v>1.0000000000000011</v>
      </c>
      <c r="D377" s="7">
        <v>-0.19365092296316508</v>
      </c>
      <c r="E377" s="27">
        <v>0</v>
      </c>
      <c r="F377" s="27">
        <v>41266.128554173498</v>
      </c>
      <c r="G377" s="27">
        <v>0</v>
      </c>
      <c r="H377" s="27">
        <v>84639.974395445359</v>
      </c>
      <c r="I377" s="11">
        <v>0</v>
      </c>
      <c r="J377" s="28">
        <v>0</v>
      </c>
      <c r="K377" s="30"/>
    </row>
    <row r="378" spans="1:11" x14ac:dyDescent="0.25">
      <c r="A378" s="20" t="s">
        <v>389</v>
      </c>
      <c r="B378" s="26">
        <v>0</v>
      </c>
      <c r="C378" s="7">
        <v>1.0000000000000011</v>
      </c>
      <c r="D378" s="7">
        <v>-1</v>
      </c>
      <c r="E378" s="27">
        <v>0</v>
      </c>
      <c r="F378" s="27">
        <v>41266.128554173498</v>
      </c>
      <c r="G378" s="27">
        <v>0</v>
      </c>
      <c r="H378" s="27">
        <v>84639.974395445359</v>
      </c>
      <c r="I378" s="11">
        <v>0</v>
      </c>
      <c r="J378" s="28">
        <v>0</v>
      </c>
      <c r="K378" s="30"/>
    </row>
    <row r="379" spans="1:11" x14ac:dyDescent="0.25">
      <c r="A379" s="20" t="s">
        <v>390</v>
      </c>
      <c r="B379" s="26">
        <v>0</v>
      </c>
      <c r="C379" s="7">
        <v>1.0000000000000011</v>
      </c>
      <c r="D379" s="7">
        <v>-0.19828540474339953</v>
      </c>
      <c r="E379" s="27">
        <v>0</v>
      </c>
      <c r="F379" s="27">
        <v>41266.128554173498</v>
      </c>
      <c r="G379" s="27">
        <v>0</v>
      </c>
      <c r="H379" s="27">
        <v>84639.974395445359</v>
      </c>
      <c r="I379" s="11">
        <v>0</v>
      </c>
      <c r="J379" s="28">
        <v>0</v>
      </c>
      <c r="K379" s="30"/>
    </row>
    <row r="380" spans="1:11" x14ac:dyDescent="0.25">
      <c r="A380" s="20" t="s">
        <v>392</v>
      </c>
      <c r="B380" s="26">
        <v>0</v>
      </c>
      <c r="C380" s="7">
        <v>1.0000000000000011</v>
      </c>
      <c r="D380" s="7">
        <v>-0.18581191503586797</v>
      </c>
      <c r="E380" s="27">
        <v>0</v>
      </c>
      <c r="F380" s="27">
        <v>41266.128554173498</v>
      </c>
      <c r="G380" s="27">
        <v>0</v>
      </c>
      <c r="H380" s="27">
        <v>84639.974395445359</v>
      </c>
      <c r="I380" s="11">
        <v>0</v>
      </c>
      <c r="J380" s="28">
        <v>0</v>
      </c>
      <c r="K380" s="30"/>
    </row>
    <row r="381" spans="1:11" x14ac:dyDescent="0.25">
      <c r="A381" s="20" t="s">
        <v>393</v>
      </c>
      <c r="B381" s="26">
        <v>0</v>
      </c>
      <c r="C381" s="7">
        <v>1.0000000000000011</v>
      </c>
      <c r="D381" s="7">
        <v>-0.21744627054361568</v>
      </c>
      <c r="E381" s="27">
        <v>0</v>
      </c>
      <c r="F381" s="27">
        <v>41266.128554173498</v>
      </c>
      <c r="G381" s="27">
        <v>0</v>
      </c>
      <c r="H381" s="27">
        <v>84639.974395445359</v>
      </c>
      <c r="I381" s="11">
        <v>0</v>
      </c>
      <c r="J381" s="28">
        <v>0</v>
      </c>
      <c r="K381" s="30"/>
    </row>
    <row r="382" spans="1:11" x14ac:dyDescent="0.25">
      <c r="A382" s="20" t="s">
        <v>410</v>
      </c>
      <c r="B382" s="26">
        <v>0</v>
      </c>
      <c r="C382" s="7">
        <v>1.0000000000000011</v>
      </c>
      <c r="D382" s="7">
        <v>-4.3221875818705818E-2</v>
      </c>
      <c r="E382" s="27">
        <v>0</v>
      </c>
      <c r="F382" s="27">
        <v>41266.128554173498</v>
      </c>
      <c r="G382" s="27">
        <v>0</v>
      </c>
      <c r="H382" s="27">
        <v>84639.974395445359</v>
      </c>
      <c r="I382" s="11">
        <v>0</v>
      </c>
      <c r="J382" s="28">
        <v>0</v>
      </c>
      <c r="K382" s="30"/>
    </row>
    <row r="383" spans="1:11" x14ac:dyDescent="0.25">
      <c r="A383" s="20" t="s">
        <v>408</v>
      </c>
      <c r="B383" s="26">
        <v>0</v>
      </c>
      <c r="C383" s="7">
        <v>1.0000000000000011</v>
      </c>
      <c r="D383" s="7">
        <v>-1</v>
      </c>
      <c r="E383" s="27">
        <v>0</v>
      </c>
      <c r="F383" s="27">
        <v>41266.128554173498</v>
      </c>
      <c r="G383" s="27">
        <v>0</v>
      </c>
      <c r="H383" s="27">
        <v>84639.974395445359</v>
      </c>
      <c r="I383" s="11">
        <v>0</v>
      </c>
      <c r="J383" s="28">
        <v>0</v>
      </c>
      <c r="K383" s="30"/>
    </row>
    <row r="384" spans="1:11" x14ac:dyDescent="0.25">
      <c r="A384" s="20" t="s">
        <v>436</v>
      </c>
      <c r="B384" s="26">
        <v>0</v>
      </c>
      <c r="C384" s="7">
        <v>1.0000000000000011</v>
      </c>
      <c r="D384" s="7">
        <v>-1</v>
      </c>
      <c r="E384" s="27">
        <v>0</v>
      </c>
      <c r="F384" s="27">
        <v>41266.128554173498</v>
      </c>
      <c r="G384" s="27">
        <v>0</v>
      </c>
      <c r="H384" s="27">
        <v>84639.974395445359</v>
      </c>
      <c r="I384" s="11">
        <v>0</v>
      </c>
      <c r="J384" s="28">
        <v>0</v>
      </c>
      <c r="K384" s="30"/>
    </row>
    <row r="385" spans="1:11" x14ac:dyDescent="0.25">
      <c r="A385" s="20" t="s">
        <v>447</v>
      </c>
      <c r="B385" s="26">
        <v>0</v>
      </c>
      <c r="C385" s="7">
        <v>1.0000000000000011</v>
      </c>
      <c r="D385" s="7">
        <v>-1</v>
      </c>
      <c r="E385" s="27">
        <v>0</v>
      </c>
      <c r="F385" s="27">
        <v>41266.128554173498</v>
      </c>
      <c r="G385" s="27">
        <v>0</v>
      </c>
      <c r="H385" s="27">
        <v>84639.974395445359</v>
      </c>
      <c r="I385" s="11">
        <v>0</v>
      </c>
      <c r="J385" s="28">
        <v>0</v>
      </c>
      <c r="K385" s="30"/>
    </row>
    <row r="386" spans="1:11" x14ac:dyDescent="0.25">
      <c r="A386" s="20" t="s">
        <v>497</v>
      </c>
      <c r="B386" s="26">
        <v>0</v>
      </c>
      <c r="C386" s="7">
        <v>1.0000000000000011</v>
      </c>
      <c r="D386" s="7">
        <v>-1</v>
      </c>
      <c r="E386" s="27">
        <v>0</v>
      </c>
      <c r="F386" s="27">
        <v>41266.128554173498</v>
      </c>
      <c r="G386" s="27">
        <v>0</v>
      </c>
      <c r="H386" s="27">
        <v>84639.974395445359</v>
      </c>
      <c r="I386" s="11">
        <v>0</v>
      </c>
      <c r="J386" s="28">
        <v>0</v>
      </c>
      <c r="K386" s="30"/>
    </row>
    <row r="387" spans="1:11" x14ac:dyDescent="0.25">
      <c r="A387" s="20" t="s">
        <v>507</v>
      </c>
      <c r="B387" s="26">
        <v>0</v>
      </c>
      <c r="C387" s="7">
        <v>1.0000000000000011</v>
      </c>
      <c r="D387" s="7">
        <v>-1</v>
      </c>
      <c r="E387" s="27">
        <v>0</v>
      </c>
      <c r="F387" s="27">
        <v>41266.128554173498</v>
      </c>
      <c r="G387" s="27">
        <v>0</v>
      </c>
      <c r="H387" s="27">
        <v>84639.974395445359</v>
      </c>
      <c r="I387" s="11">
        <v>0</v>
      </c>
      <c r="J387" s="28">
        <v>0</v>
      </c>
      <c r="K387" s="30"/>
    </row>
    <row r="388" spans="1:11" x14ac:dyDescent="0.25">
      <c r="A388" s="20" t="s">
        <v>508</v>
      </c>
      <c r="B388" s="26">
        <v>0</v>
      </c>
      <c r="C388" s="7">
        <v>1.0000000000000011</v>
      </c>
      <c r="D388" s="7">
        <v>-1</v>
      </c>
      <c r="E388" s="27">
        <v>0</v>
      </c>
      <c r="F388" s="27">
        <v>41266.128554173498</v>
      </c>
      <c r="G388" s="27">
        <v>0</v>
      </c>
      <c r="H388" s="27">
        <v>84639.974395445359</v>
      </c>
      <c r="I388" s="11">
        <v>0</v>
      </c>
      <c r="J388" s="28">
        <v>0</v>
      </c>
      <c r="K388" s="30"/>
    </row>
    <row r="389" spans="1:11" x14ac:dyDescent="0.25">
      <c r="A389" s="20" t="s">
        <v>395</v>
      </c>
      <c r="B389" s="26">
        <v>0</v>
      </c>
      <c r="C389" s="7">
        <v>1.0000000000000011</v>
      </c>
      <c r="D389" s="7">
        <v>-0.984375</v>
      </c>
      <c r="E389" s="27">
        <v>0</v>
      </c>
      <c r="F389" s="27">
        <v>41266.128554173498</v>
      </c>
      <c r="G389" s="27">
        <v>0</v>
      </c>
      <c r="H389" s="27">
        <v>84639.974395445359</v>
      </c>
      <c r="I389" s="11">
        <v>0</v>
      </c>
      <c r="J389" s="28">
        <v>0</v>
      </c>
      <c r="K389" s="30"/>
    </row>
    <row r="390" spans="1:11" x14ac:dyDescent="0.25">
      <c r="A390" s="20" t="s">
        <v>397</v>
      </c>
      <c r="B390" s="26">
        <v>0</v>
      </c>
      <c r="C390" s="7">
        <v>1.0000000000000011</v>
      </c>
      <c r="D390" s="7">
        <v>0</v>
      </c>
      <c r="E390" s="27">
        <v>0</v>
      </c>
      <c r="F390" s="27">
        <v>41266.128554173498</v>
      </c>
      <c r="G390" s="27">
        <v>0</v>
      </c>
      <c r="H390" s="27">
        <v>84639.974395445359</v>
      </c>
      <c r="I390" s="11">
        <v>0</v>
      </c>
      <c r="J390" s="28">
        <v>0</v>
      </c>
      <c r="K390" s="29"/>
    </row>
    <row r="391" spans="1:11" x14ac:dyDescent="0.25">
      <c r="A391" s="20" t="s">
        <v>416</v>
      </c>
      <c r="B391" s="26">
        <v>0</v>
      </c>
      <c r="C391" s="7">
        <v>1.0000000000000011</v>
      </c>
      <c r="D391" s="7">
        <v>-1</v>
      </c>
      <c r="E391" s="27">
        <v>0</v>
      </c>
      <c r="F391" s="27">
        <v>41266.128554173498</v>
      </c>
      <c r="G391" s="27">
        <v>0</v>
      </c>
      <c r="H391" s="27">
        <v>84639.974395445359</v>
      </c>
      <c r="I391" s="11">
        <v>0</v>
      </c>
      <c r="J391" s="28">
        <v>0</v>
      </c>
      <c r="K391" s="29"/>
    </row>
    <row r="392" spans="1:11" x14ac:dyDescent="0.25">
      <c r="A392" s="20" t="s">
        <v>401</v>
      </c>
      <c r="B392" s="26">
        <v>0</v>
      </c>
      <c r="C392" s="7">
        <v>1.0000000000000011</v>
      </c>
      <c r="D392" s="7">
        <v>-1</v>
      </c>
      <c r="E392" s="27">
        <v>0</v>
      </c>
      <c r="F392" s="27">
        <v>41266.128554173498</v>
      </c>
      <c r="G392" s="27">
        <v>0</v>
      </c>
      <c r="H392" s="27">
        <v>84639.974395445359</v>
      </c>
      <c r="I392" s="11">
        <v>0</v>
      </c>
      <c r="J392" s="28">
        <v>0</v>
      </c>
      <c r="K392" s="29"/>
    </row>
    <row r="393" spans="1:11" x14ac:dyDescent="0.25">
      <c r="A393" s="20" t="s">
        <v>501</v>
      </c>
      <c r="B393" s="26">
        <v>0</v>
      </c>
      <c r="C393" s="7">
        <v>1.0000000000000011</v>
      </c>
      <c r="D393" s="7">
        <v>0</v>
      </c>
      <c r="E393" s="27">
        <v>0</v>
      </c>
      <c r="F393" s="27">
        <v>41266.128554173498</v>
      </c>
      <c r="G393" s="27">
        <v>0</v>
      </c>
      <c r="H393" s="27">
        <v>84639.974395445359</v>
      </c>
      <c r="I393" s="11">
        <v>0</v>
      </c>
      <c r="J393" s="28">
        <v>0</v>
      </c>
      <c r="K393" s="29"/>
    </row>
    <row r="394" spans="1:11" x14ac:dyDescent="0.25">
      <c r="A394" s="20" t="s">
        <v>403</v>
      </c>
      <c r="B394" s="26">
        <v>0</v>
      </c>
      <c r="C394" s="7">
        <v>1.0000000000000011</v>
      </c>
      <c r="D394" s="7">
        <v>0</v>
      </c>
      <c r="E394" s="27">
        <v>0</v>
      </c>
      <c r="F394" s="27">
        <v>41266.128554173498</v>
      </c>
      <c r="G394" s="27">
        <v>0</v>
      </c>
      <c r="H394" s="27">
        <v>84639.974395445359</v>
      </c>
      <c r="I394" s="11">
        <v>0</v>
      </c>
      <c r="J394" s="28">
        <v>0</v>
      </c>
      <c r="K394" s="30"/>
    </row>
    <row r="395" spans="1:11" x14ac:dyDescent="0.25">
      <c r="A395" s="20" t="s">
        <v>452</v>
      </c>
      <c r="B395" s="26">
        <v>0</v>
      </c>
      <c r="C395" s="7">
        <v>1.0000000000000011</v>
      </c>
      <c r="D395" s="7">
        <v>0</v>
      </c>
      <c r="E395" s="27">
        <v>0</v>
      </c>
      <c r="F395" s="27">
        <v>41266.128554173498</v>
      </c>
      <c r="G395" s="27">
        <v>0</v>
      </c>
      <c r="H395" s="27">
        <v>84639.974395445359</v>
      </c>
      <c r="I395" s="11">
        <v>0</v>
      </c>
      <c r="J395" s="28">
        <v>0</v>
      </c>
      <c r="K395" s="29"/>
    </row>
    <row r="396" spans="1:11" x14ac:dyDescent="0.25">
      <c r="A396" s="20" t="s">
        <v>420</v>
      </c>
      <c r="B396" s="26">
        <v>0</v>
      </c>
      <c r="C396" s="7">
        <v>1.0000000000000011</v>
      </c>
      <c r="D396" s="7">
        <v>0</v>
      </c>
      <c r="E396" s="27">
        <v>0</v>
      </c>
      <c r="F396" s="27">
        <v>41266.128554173498</v>
      </c>
      <c r="G396" s="27">
        <v>0</v>
      </c>
      <c r="H396" s="27">
        <v>84639.974395445359</v>
      </c>
      <c r="I396" s="11">
        <v>0</v>
      </c>
      <c r="J396" s="28">
        <v>0</v>
      </c>
      <c r="K396" s="29"/>
    </row>
    <row r="397" spans="1:11" x14ac:dyDescent="0.25">
      <c r="A397" s="20" t="s">
        <v>517</v>
      </c>
      <c r="B397" s="26">
        <v>0</v>
      </c>
      <c r="C397" s="7">
        <v>1.0000000000000011</v>
      </c>
      <c r="D397" s="7">
        <v>-1</v>
      </c>
      <c r="E397" s="27">
        <v>0</v>
      </c>
      <c r="F397" s="27">
        <v>41266.128554173498</v>
      </c>
      <c r="G397" s="27">
        <v>0</v>
      </c>
      <c r="H397" s="27">
        <v>84639.974395445359</v>
      </c>
      <c r="I397" s="11">
        <v>0</v>
      </c>
      <c r="J397" s="28">
        <v>0</v>
      </c>
      <c r="K397" s="30"/>
    </row>
    <row r="398" spans="1:11" x14ac:dyDescent="0.25">
      <c r="A398" s="20" t="s">
        <v>441</v>
      </c>
      <c r="B398" s="26">
        <v>0</v>
      </c>
      <c r="C398" s="7">
        <v>1.0000000000000011</v>
      </c>
      <c r="D398" s="7">
        <v>2.7618160075261875E-7</v>
      </c>
      <c r="E398" s="27">
        <v>0</v>
      </c>
      <c r="F398" s="27">
        <v>41266.128554173498</v>
      </c>
      <c r="G398" s="27">
        <v>0</v>
      </c>
      <c r="H398" s="27">
        <v>84639.974395445359</v>
      </c>
      <c r="I398" s="11">
        <v>0</v>
      </c>
      <c r="J398" s="28">
        <v>0</v>
      </c>
      <c r="K398" s="30"/>
    </row>
    <row r="399" spans="1:11" x14ac:dyDescent="0.25">
      <c r="A399" s="20" t="s">
        <v>518</v>
      </c>
      <c r="B399" s="26">
        <v>0</v>
      </c>
      <c r="C399" s="7">
        <v>1.0000000000000011</v>
      </c>
      <c r="D399" s="7">
        <v>-1</v>
      </c>
      <c r="E399" s="27">
        <v>0</v>
      </c>
      <c r="F399" s="27">
        <v>41266.128554173498</v>
      </c>
      <c r="G399" s="27">
        <v>0</v>
      </c>
      <c r="H399" s="27">
        <v>84639.974395445359</v>
      </c>
      <c r="I399" s="11">
        <v>0</v>
      </c>
      <c r="J399" s="28">
        <v>0</v>
      </c>
      <c r="K399" s="30"/>
    </row>
    <row r="400" spans="1:11" x14ac:dyDescent="0.25">
      <c r="A400" s="20" t="s">
        <v>411</v>
      </c>
      <c r="B400" s="26">
        <v>0</v>
      </c>
      <c r="C400" s="7">
        <v>1.0000000000000011</v>
      </c>
      <c r="D400" s="7">
        <v>-1</v>
      </c>
      <c r="E400" s="27">
        <v>0</v>
      </c>
      <c r="F400" s="27">
        <v>41266.128554173498</v>
      </c>
      <c r="G400" s="27">
        <v>0</v>
      </c>
      <c r="H400" s="27">
        <v>84639.974395445359</v>
      </c>
      <c r="I400" s="11">
        <v>0</v>
      </c>
      <c r="J400" s="28">
        <v>0</v>
      </c>
      <c r="K400" s="30"/>
    </row>
    <row r="401" spans="1:11" x14ac:dyDescent="0.25">
      <c r="A401" s="20" t="s">
        <v>415</v>
      </c>
      <c r="B401" s="26">
        <v>0</v>
      </c>
      <c r="C401" s="7">
        <v>1.0000000000000011</v>
      </c>
      <c r="D401" s="7">
        <v>-1</v>
      </c>
      <c r="E401" s="27">
        <v>0</v>
      </c>
      <c r="F401" s="27">
        <v>41266.128554173498</v>
      </c>
      <c r="G401" s="27">
        <v>0</v>
      </c>
      <c r="H401" s="27">
        <v>84639.974395445359</v>
      </c>
      <c r="I401" s="11">
        <v>0</v>
      </c>
      <c r="J401" s="28">
        <v>0</v>
      </c>
      <c r="K401" s="30"/>
    </row>
    <row r="402" spans="1:11" x14ac:dyDescent="0.25">
      <c r="A402" s="20" t="s">
        <v>400</v>
      </c>
      <c r="B402" s="26">
        <v>0</v>
      </c>
      <c r="C402" s="7">
        <v>1.0000000000000011</v>
      </c>
      <c r="D402" s="7">
        <v>-1</v>
      </c>
      <c r="E402" s="27">
        <v>0</v>
      </c>
      <c r="F402" s="27">
        <v>41266.128554173498</v>
      </c>
      <c r="G402" s="27">
        <v>0</v>
      </c>
      <c r="H402" s="27">
        <v>84639.974395445359</v>
      </c>
      <c r="I402" s="11">
        <v>0</v>
      </c>
      <c r="J402" s="28">
        <v>0</v>
      </c>
      <c r="K402" s="30"/>
    </row>
    <row r="403" spans="1:11" x14ac:dyDescent="0.25">
      <c r="A403" s="20" t="s">
        <v>445</v>
      </c>
      <c r="B403" s="26">
        <v>0</v>
      </c>
      <c r="C403" s="7">
        <v>1.0000000000000011</v>
      </c>
      <c r="D403" s="7">
        <v>-1</v>
      </c>
      <c r="E403" s="27">
        <v>0</v>
      </c>
      <c r="F403" s="27">
        <v>41266.128554173498</v>
      </c>
      <c r="G403" s="27">
        <v>0</v>
      </c>
      <c r="H403" s="27">
        <v>84639.974395445359</v>
      </c>
      <c r="I403" s="11">
        <v>0</v>
      </c>
      <c r="J403" s="28">
        <v>0</v>
      </c>
      <c r="K403" s="30"/>
    </row>
    <row r="404" spans="1:11" x14ac:dyDescent="0.25">
      <c r="A404" s="20" t="s">
        <v>409</v>
      </c>
      <c r="B404" s="26">
        <v>0</v>
      </c>
      <c r="C404" s="7">
        <v>1.0000000000000011</v>
      </c>
      <c r="D404" s="7">
        <v>0</v>
      </c>
      <c r="E404" s="27">
        <v>0</v>
      </c>
      <c r="F404" s="27">
        <v>41266.128554173498</v>
      </c>
      <c r="G404" s="27">
        <v>0</v>
      </c>
      <c r="H404" s="27">
        <v>84639.974395445359</v>
      </c>
      <c r="I404" s="11">
        <v>0</v>
      </c>
      <c r="J404" s="28">
        <v>0</v>
      </c>
      <c r="K404" s="29"/>
    </row>
    <row r="405" spans="1:11" x14ac:dyDescent="0.25">
      <c r="A405" s="20" t="s">
        <v>423</v>
      </c>
      <c r="B405" s="26">
        <v>0</v>
      </c>
      <c r="C405" s="7">
        <v>1.0000000000000011</v>
      </c>
      <c r="D405" s="7">
        <v>0</v>
      </c>
      <c r="E405" s="27">
        <v>0</v>
      </c>
      <c r="F405" s="27">
        <v>41266.128554173498</v>
      </c>
      <c r="G405" s="27">
        <v>0</v>
      </c>
      <c r="H405" s="27">
        <v>84639.974395445359</v>
      </c>
      <c r="I405" s="11">
        <v>0</v>
      </c>
      <c r="J405" s="28">
        <v>0</v>
      </c>
      <c r="K405" s="29"/>
    </row>
    <row r="406" spans="1:11" x14ac:dyDescent="0.25">
      <c r="A406" s="20" t="s">
        <v>406</v>
      </c>
      <c r="B406" s="26">
        <v>0</v>
      </c>
      <c r="C406" s="7">
        <v>1.0000000000000011</v>
      </c>
      <c r="D406" s="7">
        <v>0</v>
      </c>
      <c r="E406" s="27">
        <v>0</v>
      </c>
      <c r="F406" s="27">
        <v>41266.128554173498</v>
      </c>
      <c r="G406" s="27">
        <v>0</v>
      </c>
      <c r="H406" s="27">
        <v>84639.974395445359</v>
      </c>
      <c r="I406" s="11">
        <v>0</v>
      </c>
      <c r="J406" s="28">
        <v>0</v>
      </c>
      <c r="K406" s="29"/>
    </row>
    <row r="407" spans="1:11" x14ac:dyDescent="0.25">
      <c r="A407" s="20" t="s">
        <v>398</v>
      </c>
      <c r="B407" s="26">
        <v>0</v>
      </c>
      <c r="C407" s="7">
        <v>1.0000000000000011</v>
      </c>
      <c r="D407" s="7">
        <v>0</v>
      </c>
      <c r="E407" s="27">
        <v>0</v>
      </c>
      <c r="F407" s="27">
        <v>41266.128554173498</v>
      </c>
      <c r="G407" s="27">
        <v>0</v>
      </c>
      <c r="H407" s="27">
        <v>84639.974395445359</v>
      </c>
      <c r="I407" s="11">
        <v>0</v>
      </c>
      <c r="J407" s="28">
        <v>0</v>
      </c>
      <c r="K407" s="30"/>
    </row>
    <row r="408" spans="1:11" x14ac:dyDescent="0.25">
      <c r="A408" s="20" t="s">
        <v>444</v>
      </c>
      <c r="B408" s="26">
        <v>0</v>
      </c>
      <c r="C408" s="7">
        <v>1.0000000000000011</v>
      </c>
      <c r="D408" s="7">
        <v>-1</v>
      </c>
      <c r="E408" s="27">
        <v>0</v>
      </c>
      <c r="F408" s="27">
        <v>41266.128554173498</v>
      </c>
      <c r="G408" s="27">
        <v>0</v>
      </c>
      <c r="H408" s="27">
        <v>84639.974395445359</v>
      </c>
      <c r="I408" s="11">
        <v>0</v>
      </c>
      <c r="J408" s="28">
        <v>0</v>
      </c>
      <c r="K408" s="30"/>
    </row>
    <row r="409" spans="1:11" x14ac:dyDescent="0.25">
      <c r="A409" s="20" t="s">
        <v>486</v>
      </c>
      <c r="B409" s="26">
        <v>0</v>
      </c>
      <c r="C409" s="7">
        <v>1.0000000000000011</v>
      </c>
      <c r="D409" s="7">
        <v>-1</v>
      </c>
      <c r="E409" s="27">
        <v>0</v>
      </c>
      <c r="F409" s="27">
        <v>41266.128554173498</v>
      </c>
      <c r="G409" s="27">
        <v>0</v>
      </c>
      <c r="H409" s="27">
        <v>84639.974395445359</v>
      </c>
      <c r="I409" s="11">
        <v>0</v>
      </c>
      <c r="J409" s="28">
        <v>0</v>
      </c>
      <c r="K409" s="30"/>
    </row>
    <row r="410" spans="1:11" x14ac:dyDescent="0.25">
      <c r="A410" s="20" t="s">
        <v>417</v>
      </c>
      <c r="B410" s="26">
        <v>0</v>
      </c>
      <c r="C410" s="7">
        <v>1.0000000000000011</v>
      </c>
      <c r="D410" s="7">
        <v>0</v>
      </c>
      <c r="E410" s="27">
        <v>0</v>
      </c>
      <c r="F410" s="27">
        <v>41266.128554173498</v>
      </c>
      <c r="G410" s="27">
        <v>0</v>
      </c>
      <c r="H410" s="27">
        <v>84639.974395445359</v>
      </c>
      <c r="I410" s="11">
        <v>0</v>
      </c>
      <c r="J410" s="28">
        <v>0</v>
      </c>
      <c r="K410" s="29"/>
    </row>
    <row r="411" spans="1:11" x14ac:dyDescent="0.25">
      <c r="A411" s="20" t="s">
        <v>402</v>
      </c>
      <c r="B411" s="26">
        <v>0</v>
      </c>
      <c r="C411" s="7">
        <v>1.0000000000000011</v>
      </c>
      <c r="D411" s="7">
        <v>0</v>
      </c>
      <c r="E411" s="27">
        <v>0</v>
      </c>
      <c r="F411" s="27">
        <v>41266.128554173498</v>
      </c>
      <c r="G411" s="27">
        <v>0</v>
      </c>
      <c r="H411" s="27">
        <v>84639.974395445359</v>
      </c>
      <c r="I411" s="11">
        <v>0</v>
      </c>
      <c r="J411" s="28">
        <v>0</v>
      </c>
      <c r="K411" s="30"/>
    </row>
    <row r="412" spans="1:11" x14ac:dyDescent="0.25">
      <c r="A412" s="20" t="s">
        <v>506</v>
      </c>
      <c r="B412" s="26">
        <v>0</v>
      </c>
      <c r="C412" s="7">
        <v>1.0000000000000011</v>
      </c>
      <c r="D412" s="7">
        <v>-1</v>
      </c>
      <c r="E412" s="27">
        <v>0</v>
      </c>
      <c r="F412" s="27">
        <v>41266.128554173498</v>
      </c>
      <c r="G412" s="27">
        <v>0</v>
      </c>
      <c r="H412" s="27">
        <v>84639.974395445359</v>
      </c>
      <c r="I412" s="11">
        <v>0</v>
      </c>
      <c r="J412" s="28">
        <v>0</v>
      </c>
      <c r="K412" s="30"/>
    </row>
    <row r="413" spans="1:11" x14ac:dyDescent="0.25">
      <c r="A413" s="20" t="s">
        <v>505</v>
      </c>
      <c r="B413" s="26">
        <v>0</v>
      </c>
      <c r="C413" s="7">
        <v>1.0000000000000011</v>
      </c>
      <c r="D413" s="7">
        <v>-1</v>
      </c>
      <c r="E413" s="27">
        <v>0</v>
      </c>
      <c r="F413" s="27">
        <v>41266.128554173498</v>
      </c>
      <c r="G413" s="27">
        <v>0</v>
      </c>
      <c r="H413" s="27">
        <v>84639.974395445359</v>
      </c>
      <c r="I413" s="11">
        <v>0</v>
      </c>
      <c r="J413" s="28">
        <v>0</v>
      </c>
      <c r="K413" s="30"/>
    </row>
    <row r="414" spans="1:11" x14ac:dyDescent="0.25">
      <c r="A414" s="20" t="s">
        <v>422</v>
      </c>
      <c r="B414" s="26">
        <v>0</v>
      </c>
      <c r="C414" s="7">
        <v>1.0000000000000011</v>
      </c>
      <c r="D414" s="7">
        <v>-1</v>
      </c>
      <c r="E414" s="27">
        <v>0</v>
      </c>
      <c r="F414" s="27">
        <v>41266.128554173498</v>
      </c>
      <c r="G414" s="27">
        <v>0</v>
      </c>
      <c r="H414" s="27">
        <v>84639.974395445359</v>
      </c>
      <c r="I414" s="11">
        <v>0</v>
      </c>
      <c r="J414" s="28">
        <v>0</v>
      </c>
      <c r="K414" s="30"/>
    </row>
    <row r="415" spans="1:11" x14ac:dyDescent="0.25">
      <c r="A415" s="20" t="s">
        <v>482</v>
      </c>
      <c r="B415" s="26">
        <v>0</v>
      </c>
      <c r="C415" s="7">
        <v>1.0000000000000011</v>
      </c>
      <c r="D415" s="7">
        <v>-1</v>
      </c>
      <c r="E415" s="27">
        <v>0</v>
      </c>
      <c r="F415" s="27">
        <v>41266.128554173498</v>
      </c>
      <c r="G415" s="27">
        <v>0</v>
      </c>
      <c r="H415" s="27">
        <v>84639.974395445359</v>
      </c>
      <c r="I415" s="11">
        <v>0</v>
      </c>
      <c r="J415" s="28">
        <v>0</v>
      </c>
      <c r="K415" s="30"/>
    </row>
    <row r="416" spans="1:11" x14ac:dyDescent="0.25">
      <c r="A416" s="20" t="s">
        <v>442</v>
      </c>
      <c r="B416" s="26">
        <v>0</v>
      </c>
      <c r="C416" s="7">
        <v>1.0000000000000011</v>
      </c>
      <c r="D416" s="7">
        <v>-1</v>
      </c>
      <c r="E416" s="27">
        <v>0</v>
      </c>
      <c r="F416" s="27">
        <v>41266.128554173498</v>
      </c>
      <c r="G416" s="27">
        <v>0</v>
      </c>
      <c r="H416" s="27">
        <v>84639.974395445359</v>
      </c>
      <c r="I416" s="11">
        <v>0</v>
      </c>
      <c r="J416" s="28">
        <v>0</v>
      </c>
      <c r="K416" s="30"/>
    </row>
    <row r="417" spans="1:11" x14ac:dyDescent="0.25">
      <c r="A417" s="20" t="s">
        <v>502</v>
      </c>
      <c r="B417" s="26">
        <v>0</v>
      </c>
      <c r="C417" s="7">
        <v>1.0000000000000011</v>
      </c>
      <c r="D417" s="7">
        <v>-1</v>
      </c>
      <c r="E417" s="27">
        <v>0</v>
      </c>
      <c r="F417" s="27">
        <v>41266.128554173498</v>
      </c>
      <c r="G417" s="27">
        <v>0</v>
      </c>
      <c r="H417" s="27">
        <v>84639.974395445359</v>
      </c>
      <c r="I417" s="11">
        <v>0</v>
      </c>
      <c r="J417" s="28">
        <v>0</v>
      </c>
      <c r="K417" s="30"/>
    </row>
    <row r="418" spans="1:11" x14ac:dyDescent="0.25">
      <c r="A418" s="20" t="s">
        <v>412</v>
      </c>
      <c r="B418" s="26">
        <v>0</v>
      </c>
      <c r="C418" s="7">
        <v>1.0000000000000011</v>
      </c>
      <c r="D418" s="7">
        <v>-1</v>
      </c>
      <c r="E418" s="27">
        <v>0</v>
      </c>
      <c r="F418" s="27">
        <v>41266.128554173498</v>
      </c>
      <c r="G418" s="27">
        <v>0</v>
      </c>
      <c r="H418" s="27">
        <v>84639.974395445359</v>
      </c>
      <c r="I418" s="11">
        <v>0</v>
      </c>
      <c r="J418" s="28">
        <v>0</v>
      </c>
      <c r="K418" s="30"/>
    </row>
    <row r="419" spans="1:11" x14ac:dyDescent="0.25">
      <c r="A419" s="20" t="s">
        <v>504</v>
      </c>
      <c r="B419" s="26">
        <v>0</v>
      </c>
      <c r="C419" s="7">
        <v>1.0000000000000011</v>
      </c>
      <c r="D419" s="7">
        <v>-1</v>
      </c>
      <c r="E419" s="27">
        <v>0</v>
      </c>
      <c r="F419" s="27">
        <v>41266.128554173498</v>
      </c>
      <c r="G419" s="27">
        <v>0</v>
      </c>
      <c r="H419" s="27">
        <v>84639.974395445359</v>
      </c>
      <c r="I419" s="11">
        <v>0</v>
      </c>
      <c r="J419" s="28">
        <v>0</v>
      </c>
      <c r="K419" s="30"/>
    </row>
    <row r="420" spans="1:11" x14ac:dyDescent="0.25">
      <c r="A420" s="20" t="s">
        <v>472</v>
      </c>
      <c r="B420" s="26">
        <v>0</v>
      </c>
      <c r="C420" s="7">
        <v>1.0000000000000011</v>
      </c>
      <c r="D420" s="7">
        <v>-1</v>
      </c>
      <c r="E420" s="27">
        <v>0</v>
      </c>
      <c r="F420" s="27">
        <v>41266.128554173498</v>
      </c>
      <c r="G420" s="27">
        <v>0</v>
      </c>
      <c r="H420" s="27">
        <v>84639.974395445359</v>
      </c>
      <c r="I420" s="11">
        <v>0</v>
      </c>
      <c r="J420" s="28">
        <v>0</v>
      </c>
      <c r="K420" s="30"/>
    </row>
    <row r="421" spans="1:11" x14ac:dyDescent="0.25">
      <c r="A421" s="20" t="s">
        <v>396</v>
      </c>
      <c r="B421" s="26">
        <v>0</v>
      </c>
      <c r="C421" s="7">
        <v>1.0000000000000011</v>
      </c>
      <c r="D421" s="7">
        <v>0</v>
      </c>
      <c r="E421" s="27">
        <v>0</v>
      </c>
      <c r="F421" s="27">
        <v>41266.128554173498</v>
      </c>
      <c r="G421" s="27">
        <v>0</v>
      </c>
      <c r="H421" s="27">
        <v>84639.974395445359</v>
      </c>
      <c r="I421" s="11">
        <v>0</v>
      </c>
      <c r="J421" s="28">
        <v>0</v>
      </c>
      <c r="K421" s="30"/>
    </row>
    <row r="422" spans="1:11" x14ac:dyDescent="0.25">
      <c r="A422" s="20" t="s">
        <v>461</v>
      </c>
      <c r="B422" s="26">
        <v>0</v>
      </c>
      <c r="C422" s="7">
        <v>1.0000000000000011</v>
      </c>
      <c r="D422" s="7">
        <v>-1</v>
      </c>
      <c r="E422" s="27">
        <v>0</v>
      </c>
      <c r="F422" s="27">
        <v>41266.128554173498</v>
      </c>
      <c r="G422" s="27">
        <v>0</v>
      </c>
      <c r="H422" s="27">
        <v>84639.974395445359</v>
      </c>
      <c r="I422" s="11">
        <v>0</v>
      </c>
      <c r="J422" s="28">
        <v>0</v>
      </c>
      <c r="K422" s="30"/>
    </row>
    <row r="423" spans="1:11" x14ac:dyDescent="0.25">
      <c r="A423" s="20" t="s">
        <v>438</v>
      </c>
      <c r="B423" s="26">
        <v>0</v>
      </c>
      <c r="C423" s="7">
        <v>1.0000000000000011</v>
      </c>
      <c r="D423" s="7">
        <v>-1</v>
      </c>
      <c r="E423" s="27">
        <v>0</v>
      </c>
      <c r="F423" s="27">
        <v>41266.128554173498</v>
      </c>
      <c r="G423" s="27">
        <v>0</v>
      </c>
      <c r="H423" s="27">
        <v>84639.974395445359</v>
      </c>
      <c r="I423" s="11">
        <v>0</v>
      </c>
      <c r="J423" s="28">
        <v>0</v>
      </c>
      <c r="K423" s="30"/>
    </row>
    <row r="424" spans="1:11" x14ac:dyDescent="0.25">
      <c r="A424" s="20" t="s">
        <v>425</v>
      </c>
      <c r="B424" s="26">
        <v>0</v>
      </c>
      <c r="C424" s="7">
        <v>1.0000000000000011</v>
      </c>
      <c r="D424" s="7">
        <v>-1</v>
      </c>
      <c r="E424" s="27">
        <v>0</v>
      </c>
      <c r="F424" s="27">
        <v>41266.128554173498</v>
      </c>
      <c r="G424" s="27">
        <v>0</v>
      </c>
      <c r="H424" s="27">
        <v>84639.974395445359</v>
      </c>
      <c r="I424" s="11">
        <v>0</v>
      </c>
      <c r="J424" s="28">
        <v>0</v>
      </c>
      <c r="K424" s="30"/>
    </row>
    <row r="425" spans="1:11" x14ac:dyDescent="0.25">
      <c r="A425" s="20" t="s">
        <v>439</v>
      </c>
      <c r="B425" s="26">
        <v>0</v>
      </c>
      <c r="C425" s="7">
        <v>1.0000000000000011</v>
      </c>
      <c r="D425" s="7">
        <v>-1</v>
      </c>
      <c r="E425" s="27">
        <v>0</v>
      </c>
      <c r="F425" s="27">
        <v>41266.128554173498</v>
      </c>
      <c r="G425" s="27">
        <v>0</v>
      </c>
      <c r="H425" s="27">
        <v>84639.974395445359</v>
      </c>
      <c r="I425" s="11">
        <v>0</v>
      </c>
      <c r="J425" s="28">
        <v>0</v>
      </c>
      <c r="K425" s="30"/>
    </row>
    <row r="426" spans="1:11" x14ac:dyDescent="0.25">
      <c r="A426" s="20" t="s">
        <v>404</v>
      </c>
      <c r="B426" s="26">
        <v>0</v>
      </c>
      <c r="C426" s="7">
        <v>1.0000000000000011</v>
      </c>
      <c r="D426" s="7">
        <v>-1</v>
      </c>
      <c r="E426" s="27">
        <v>0</v>
      </c>
      <c r="F426" s="27">
        <v>41266.128554173498</v>
      </c>
      <c r="G426" s="27">
        <v>0</v>
      </c>
      <c r="H426" s="27">
        <v>84639.974395445359</v>
      </c>
      <c r="I426" s="11">
        <v>0</v>
      </c>
      <c r="J426" s="28">
        <v>0</v>
      </c>
      <c r="K426" s="30"/>
    </row>
    <row r="427" spans="1:11" x14ac:dyDescent="0.25">
      <c r="A427" s="20" t="s">
        <v>496</v>
      </c>
      <c r="B427" s="26">
        <v>0</v>
      </c>
      <c r="C427" s="7">
        <v>1.0000000000000011</v>
      </c>
      <c r="D427" s="7">
        <v>-1</v>
      </c>
      <c r="E427" s="27">
        <v>0</v>
      </c>
      <c r="F427" s="27">
        <v>41266.128554173498</v>
      </c>
      <c r="G427" s="27">
        <v>0</v>
      </c>
      <c r="H427" s="27">
        <v>84639.974395445359</v>
      </c>
      <c r="I427" s="11">
        <v>0</v>
      </c>
      <c r="J427" s="28">
        <v>0</v>
      </c>
      <c r="K427" s="30"/>
    </row>
    <row r="428" spans="1:11" x14ac:dyDescent="0.25">
      <c r="A428" s="20" t="s">
        <v>448</v>
      </c>
      <c r="B428" s="26">
        <v>0</v>
      </c>
      <c r="C428" s="7">
        <v>1.0000000000000011</v>
      </c>
      <c r="D428" s="7">
        <v>-1</v>
      </c>
      <c r="E428" s="27">
        <v>0</v>
      </c>
      <c r="F428" s="27">
        <v>41266.128554173498</v>
      </c>
      <c r="G428" s="27">
        <v>0</v>
      </c>
      <c r="H428" s="27">
        <v>84639.974395445359</v>
      </c>
      <c r="I428" s="11">
        <v>0</v>
      </c>
      <c r="J428" s="28">
        <v>0</v>
      </c>
      <c r="K428" s="30"/>
    </row>
    <row r="429" spans="1:11" x14ac:dyDescent="0.25">
      <c r="A429" s="20" t="s">
        <v>437</v>
      </c>
      <c r="B429" s="26">
        <v>0</v>
      </c>
      <c r="C429" s="7">
        <v>1.0000000000000011</v>
      </c>
      <c r="D429" s="7">
        <v>-1</v>
      </c>
      <c r="E429" s="27">
        <v>0</v>
      </c>
      <c r="F429" s="27">
        <v>41266.128554173498</v>
      </c>
      <c r="G429" s="27">
        <v>0</v>
      </c>
      <c r="H429" s="27">
        <v>84639.974395445359</v>
      </c>
      <c r="I429" s="11">
        <v>0</v>
      </c>
      <c r="J429" s="28">
        <v>0</v>
      </c>
      <c r="K429" s="30"/>
    </row>
    <row r="430" spans="1:11" x14ac:dyDescent="0.25">
      <c r="A430" s="20" t="s">
        <v>475</v>
      </c>
      <c r="B430" s="26">
        <v>0</v>
      </c>
      <c r="C430" s="7">
        <v>1.0000000000000011</v>
      </c>
      <c r="D430" s="7">
        <v>-1</v>
      </c>
      <c r="E430" s="27">
        <v>0</v>
      </c>
      <c r="F430" s="27">
        <v>41266.128554173498</v>
      </c>
      <c r="G430" s="27">
        <v>0</v>
      </c>
      <c r="H430" s="27">
        <v>84639.974395445359</v>
      </c>
      <c r="I430" s="11">
        <v>0</v>
      </c>
      <c r="J430" s="28">
        <v>0</v>
      </c>
      <c r="K430" s="30"/>
    </row>
    <row r="431" spans="1:11" x14ac:dyDescent="0.25">
      <c r="A431" s="20" t="s">
        <v>512</v>
      </c>
      <c r="B431" s="26">
        <v>0</v>
      </c>
      <c r="C431" s="7">
        <v>1.0000000000000011</v>
      </c>
      <c r="D431" s="7">
        <v>-1</v>
      </c>
      <c r="E431" s="27">
        <v>0</v>
      </c>
      <c r="F431" s="27">
        <v>41266.128554173498</v>
      </c>
      <c r="G431" s="27">
        <v>0</v>
      </c>
      <c r="H431" s="27">
        <v>84639.974395445359</v>
      </c>
      <c r="I431" s="11">
        <v>0</v>
      </c>
      <c r="J431" s="28">
        <v>0</v>
      </c>
      <c r="K431" s="30"/>
    </row>
    <row r="432" spans="1:11" x14ac:dyDescent="0.25">
      <c r="A432" s="20" t="s">
        <v>429</v>
      </c>
      <c r="B432" s="26">
        <v>0</v>
      </c>
      <c r="C432" s="7">
        <v>1.0000000000000011</v>
      </c>
      <c r="D432" s="7">
        <v>-1</v>
      </c>
      <c r="E432" s="27">
        <v>0</v>
      </c>
      <c r="F432" s="27">
        <v>41266.128554173498</v>
      </c>
      <c r="G432" s="27">
        <v>0</v>
      </c>
      <c r="H432" s="27">
        <v>84639.974395445359</v>
      </c>
      <c r="I432" s="11">
        <v>0</v>
      </c>
      <c r="J432" s="28">
        <v>0</v>
      </c>
      <c r="K432" s="30"/>
    </row>
    <row r="433" spans="1:11" x14ac:dyDescent="0.25">
      <c r="A433" s="20" t="s">
        <v>479</v>
      </c>
      <c r="B433" s="26">
        <v>0</v>
      </c>
      <c r="C433" s="7">
        <v>1.0000000000000011</v>
      </c>
      <c r="D433" s="7">
        <v>-1</v>
      </c>
      <c r="E433" s="27">
        <v>0</v>
      </c>
      <c r="F433" s="27">
        <v>41266.128554173498</v>
      </c>
      <c r="G433" s="27">
        <v>0</v>
      </c>
      <c r="H433" s="27">
        <v>84639.974395445359</v>
      </c>
      <c r="I433" s="11">
        <v>0</v>
      </c>
      <c r="J433" s="28">
        <v>0</v>
      </c>
      <c r="K433" s="30"/>
    </row>
    <row r="434" spans="1:11" x14ac:dyDescent="0.25">
      <c r="A434" s="20" t="s">
        <v>495</v>
      </c>
      <c r="B434" s="26">
        <v>0</v>
      </c>
      <c r="C434" s="7">
        <v>1.0000000000000011</v>
      </c>
      <c r="D434" s="7">
        <v>0</v>
      </c>
      <c r="E434" s="27">
        <v>0</v>
      </c>
      <c r="F434" s="27">
        <v>41266.128554173498</v>
      </c>
      <c r="G434" s="27">
        <v>0</v>
      </c>
      <c r="H434" s="27">
        <v>84639.974395445359</v>
      </c>
      <c r="I434" s="11">
        <v>0</v>
      </c>
      <c r="J434" s="28">
        <v>0</v>
      </c>
      <c r="K434" s="30"/>
    </row>
    <row r="435" spans="1:11" x14ac:dyDescent="0.25">
      <c r="A435" s="20" t="s">
        <v>470</v>
      </c>
      <c r="B435" s="26">
        <v>0</v>
      </c>
      <c r="C435" s="7">
        <v>1.0000000000000011</v>
      </c>
      <c r="D435" s="7">
        <v>-1</v>
      </c>
      <c r="E435" s="27">
        <v>0</v>
      </c>
      <c r="F435" s="27">
        <v>41266.128554173498</v>
      </c>
      <c r="G435" s="27">
        <v>0</v>
      </c>
      <c r="H435" s="27">
        <v>84639.974395445359</v>
      </c>
      <c r="I435" s="11">
        <v>0</v>
      </c>
      <c r="J435" s="28">
        <v>0</v>
      </c>
      <c r="K435" s="30"/>
    </row>
    <row r="436" spans="1:11" x14ac:dyDescent="0.25">
      <c r="A436" s="20" t="s">
        <v>405</v>
      </c>
      <c r="B436" s="26">
        <v>0</v>
      </c>
      <c r="C436" s="7">
        <v>1.0000000000000011</v>
      </c>
      <c r="D436" s="7">
        <v>0</v>
      </c>
      <c r="E436" s="27">
        <v>0</v>
      </c>
      <c r="F436" s="27">
        <v>41266.128554173498</v>
      </c>
      <c r="G436" s="27">
        <v>0</v>
      </c>
      <c r="H436" s="27">
        <v>84639.974395445359</v>
      </c>
      <c r="I436" s="11">
        <v>0</v>
      </c>
      <c r="J436" s="28">
        <v>0</v>
      </c>
      <c r="K436" s="30"/>
    </row>
    <row r="437" spans="1:11" x14ac:dyDescent="0.25">
      <c r="A437" s="20" t="s">
        <v>458</v>
      </c>
      <c r="B437" s="26">
        <v>0</v>
      </c>
      <c r="C437" s="7">
        <v>1.0000000000000011</v>
      </c>
      <c r="D437" s="7">
        <v>-1</v>
      </c>
      <c r="E437" s="27">
        <v>0</v>
      </c>
      <c r="F437" s="27">
        <v>41266.128554173498</v>
      </c>
      <c r="G437" s="27">
        <v>0</v>
      </c>
      <c r="H437" s="27">
        <v>84639.974395445359</v>
      </c>
      <c r="I437" s="11">
        <v>0</v>
      </c>
      <c r="J437" s="28">
        <v>0</v>
      </c>
      <c r="K437" s="30"/>
    </row>
    <row r="438" spans="1:11" x14ac:dyDescent="0.25">
      <c r="A438" s="20" t="s">
        <v>431</v>
      </c>
      <c r="B438" s="26">
        <v>0</v>
      </c>
      <c r="C438" s="7">
        <v>1.0000000000000011</v>
      </c>
      <c r="D438" s="7">
        <v>-1</v>
      </c>
      <c r="E438" s="27">
        <v>0</v>
      </c>
      <c r="F438" s="27">
        <v>41266.128554173498</v>
      </c>
      <c r="G438" s="27">
        <v>0</v>
      </c>
      <c r="H438" s="27">
        <v>84639.974395445359</v>
      </c>
      <c r="I438" s="11">
        <v>0</v>
      </c>
      <c r="J438" s="28">
        <v>0</v>
      </c>
      <c r="K438" s="30"/>
    </row>
    <row r="439" spans="1:11" x14ac:dyDescent="0.25">
      <c r="A439" s="20" t="s">
        <v>432</v>
      </c>
      <c r="B439" s="26">
        <v>0</v>
      </c>
      <c r="C439" s="7">
        <v>1.0000000000000011</v>
      </c>
      <c r="D439" s="7">
        <v>-1</v>
      </c>
      <c r="E439" s="27">
        <v>0</v>
      </c>
      <c r="F439" s="27">
        <v>41266.128554173498</v>
      </c>
      <c r="G439" s="27">
        <v>0</v>
      </c>
      <c r="H439" s="27">
        <v>84639.974395445359</v>
      </c>
      <c r="I439" s="11">
        <v>0</v>
      </c>
      <c r="J439" s="28">
        <v>0</v>
      </c>
      <c r="K439" s="30"/>
    </row>
    <row r="440" spans="1:11" x14ac:dyDescent="0.25">
      <c r="A440" s="20" t="s">
        <v>468</v>
      </c>
      <c r="B440" s="26">
        <v>0</v>
      </c>
      <c r="C440" s="7">
        <v>1.0000000000000011</v>
      </c>
      <c r="D440" s="7">
        <v>-1</v>
      </c>
      <c r="E440" s="27">
        <v>0</v>
      </c>
      <c r="F440" s="27">
        <v>41266.128554173498</v>
      </c>
      <c r="G440" s="27">
        <v>0</v>
      </c>
      <c r="H440" s="27">
        <v>84639.974395445359</v>
      </c>
      <c r="I440" s="11">
        <v>0</v>
      </c>
      <c r="J440" s="28">
        <v>0</v>
      </c>
      <c r="K440" s="30"/>
    </row>
    <row r="441" spans="1:11" x14ac:dyDescent="0.25">
      <c r="A441" s="20" t="s">
        <v>413</v>
      </c>
      <c r="B441" s="26">
        <v>0</v>
      </c>
      <c r="C441" s="7">
        <v>1.0000000000000011</v>
      </c>
      <c r="D441" s="7">
        <v>-1</v>
      </c>
      <c r="E441" s="27">
        <v>0</v>
      </c>
      <c r="F441" s="27">
        <v>41266.128554173498</v>
      </c>
      <c r="G441" s="27">
        <v>0</v>
      </c>
      <c r="H441" s="27">
        <v>84639.974395445359</v>
      </c>
      <c r="I441" s="11">
        <v>0</v>
      </c>
      <c r="J441" s="28">
        <v>0</v>
      </c>
      <c r="K441" s="30"/>
    </row>
    <row r="442" spans="1:11" x14ac:dyDescent="0.25">
      <c r="A442" s="20" t="s">
        <v>503</v>
      </c>
      <c r="B442" s="26">
        <v>0</v>
      </c>
      <c r="C442" s="7">
        <v>1.0000000000000011</v>
      </c>
      <c r="D442" s="7">
        <v>-1</v>
      </c>
      <c r="E442" s="27">
        <v>0</v>
      </c>
      <c r="F442" s="27">
        <v>41266.128554173498</v>
      </c>
      <c r="G442" s="27">
        <v>0</v>
      </c>
      <c r="H442" s="27">
        <v>84639.974395445359</v>
      </c>
      <c r="I442" s="11">
        <v>0</v>
      </c>
      <c r="J442" s="28">
        <v>0</v>
      </c>
      <c r="K442" s="30"/>
    </row>
    <row r="443" spans="1:11" x14ac:dyDescent="0.25">
      <c r="A443" s="20" t="s">
        <v>456</v>
      </c>
      <c r="B443" s="26">
        <v>0</v>
      </c>
      <c r="C443" s="7">
        <v>1.0000000000000011</v>
      </c>
      <c r="D443" s="7">
        <v>-1</v>
      </c>
      <c r="E443" s="27">
        <v>0</v>
      </c>
      <c r="F443" s="27">
        <v>41266.128554173498</v>
      </c>
      <c r="G443" s="27">
        <v>0</v>
      </c>
      <c r="H443" s="27">
        <v>84639.974395445359</v>
      </c>
      <c r="I443" s="11">
        <v>0</v>
      </c>
      <c r="J443" s="28">
        <v>0</v>
      </c>
      <c r="K443" s="30"/>
    </row>
    <row r="444" spans="1:11" x14ac:dyDescent="0.25">
      <c r="A444" s="20" t="s">
        <v>478</v>
      </c>
      <c r="B444" s="26">
        <v>0</v>
      </c>
      <c r="C444" s="7">
        <v>1.0000000000000011</v>
      </c>
      <c r="D444" s="7">
        <v>-1</v>
      </c>
      <c r="E444" s="27">
        <v>0</v>
      </c>
      <c r="F444" s="27">
        <v>41266.128554173498</v>
      </c>
      <c r="G444" s="27">
        <v>0</v>
      </c>
      <c r="H444" s="27">
        <v>84639.974395445359</v>
      </c>
      <c r="I444" s="11">
        <v>0</v>
      </c>
      <c r="J444" s="28">
        <v>0</v>
      </c>
      <c r="K444" s="30"/>
    </row>
    <row r="445" spans="1:11" x14ac:dyDescent="0.25">
      <c r="A445" s="20" t="s">
        <v>443</v>
      </c>
      <c r="B445" s="26">
        <v>0</v>
      </c>
      <c r="C445" s="7">
        <v>1.0000000000000011</v>
      </c>
      <c r="D445" s="7">
        <v>-1</v>
      </c>
      <c r="E445" s="27">
        <v>0</v>
      </c>
      <c r="F445" s="27">
        <v>41266.128554173498</v>
      </c>
      <c r="G445" s="27">
        <v>0</v>
      </c>
      <c r="H445" s="27">
        <v>84639.974395445359</v>
      </c>
      <c r="I445" s="11">
        <v>0</v>
      </c>
      <c r="J445" s="28">
        <v>0</v>
      </c>
      <c r="K445" s="30"/>
    </row>
    <row r="446" spans="1:11" x14ac:dyDescent="0.25">
      <c r="A446" s="20" t="s">
        <v>451</v>
      </c>
      <c r="B446" s="26">
        <v>0</v>
      </c>
      <c r="C446" s="7">
        <v>1.0000000000000011</v>
      </c>
      <c r="D446" s="7">
        <v>-1</v>
      </c>
      <c r="E446" s="27">
        <v>0</v>
      </c>
      <c r="F446" s="27">
        <v>41266.128554173498</v>
      </c>
      <c r="G446" s="27">
        <v>0</v>
      </c>
      <c r="H446" s="27">
        <v>84639.974395445359</v>
      </c>
      <c r="I446" s="11">
        <v>0</v>
      </c>
      <c r="J446" s="28">
        <v>0</v>
      </c>
      <c r="K446" s="30"/>
    </row>
    <row r="447" spans="1:11" x14ac:dyDescent="0.25">
      <c r="A447" s="20" t="s">
        <v>489</v>
      </c>
      <c r="B447" s="26">
        <v>0</v>
      </c>
      <c r="C447" s="7">
        <v>1.0000000000000011</v>
      </c>
      <c r="D447" s="7">
        <v>-1</v>
      </c>
      <c r="E447" s="27">
        <v>0</v>
      </c>
      <c r="F447" s="27">
        <v>41266.128554173498</v>
      </c>
      <c r="G447" s="27">
        <v>0</v>
      </c>
      <c r="H447" s="27">
        <v>84639.974395445359</v>
      </c>
      <c r="I447" s="11">
        <v>0</v>
      </c>
      <c r="J447" s="28">
        <v>0</v>
      </c>
      <c r="K447" s="30"/>
    </row>
    <row r="448" spans="1:11" x14ac:dyDescent="0.25">
      <c r="A448" s="20" t="s">
        <v>474</v>
      </c>
      <c r="B448" s="26">
        <v>0</v>
      </c>
      <c r="C448" s="7">
        <v>1.0000000000000011</v>
      </c>
      <c r="D448" s="7">
        <v>-1</v>
      </c>
      <c r="E448" s="27">
        <v>0</v>
      </c>
      <c r="F448" s="27">
        <v>41266.128554173498</v>
      </c>
      <c r="G448" s="27">
        <v>0</v>
      </c>
      <c r="H448" s="27">
        <v>84639.974395445359</v>
      </c>
      <c r="I448" s="11">
        <v>0</v>
      </c>
      <c r="J448" s="28">
        <v>0</v>
      </c>
      <c r="K448" s="30"/>
    </row>
    <row r="449" spans="1:11" x14ac:dyDescent="0.25">
      <c r="A449" s="20" t="s">
        <v>424</v>
      </c>
      <c r="B449" s="26">
        <v>0</v>
      </c>
      <c r="C449" s="7">
        <v>1.0000000000000011</v>
      </c>
      <c r="D449" s="7">
        <v>-1</v>
      </c>
      <c r="E449" s="27">
        <v>0</v>
      </c>
      <c r="F449" s="27">
        <v>41266.128554173498</v>
      </c>
      <c r="G449" s="27">
        <v>0</v>
      </c>
      <c r="H449" s="27">
        <v>84639.974395445359</v>
      </c>
      <c r="I449" s="11">
        <v>0</v>
      </c>
      <c r="J449" s="28">
        <v>0</v>
      </c>
      <c r="K449" s="30"/>
    </row>
    <row r="450" spans="1:11" x14ac:dyDescent="0.25">
      <c r="A450" s="20" t="s">
        <v>414</v>
      </c>
      <c r="B450" s="26">
        <v>0</v>
      </c>
      <c r="C450" s="7">
        <v>1.0000000000000011</v>
      </c>
      <c r="D450" s="7">
        <v>-1</v>
      </c>
      <c r="E450" s="27">
        <v>0</v>
      </c>
      <c r="F450" s="27">
        <v>41266.128554173498</v>
      </c>
      <c r="G450" s="27">
        <v>0</v>
      </c>
      <c r="H450" s="27">
        <v>84639.974395445359</v>
      </c>
      <c r="I450" s="11">
        <v>0</v>
      </c>
      <c r="J450" s="28">
        <v>0</v>
      </c>
      <c r="K450" s="30"/>
    </row>
    <row r="451" spans="1:11" x14ac:dyDescent="0.25">
      <c r="A451" s="20" t="s">
        <v>407</v>
      </c>
      <c r="B451" s="26">
        <v>0</v>
      </c>
      <c r="C451" s="7">
        <v>1.0000000000000011</v>
      </c>
      <c r="D451" s="7">
        <v>-1</v>
      </c>
      <c r="E451" s="27">
        <v>0</v>
      </c>
      <c r="F451" s="27">
        <v>41266.128554173498</v>
      </c>
      <c r="G451" s="27">
        <v>0</v>
      </c>
      <c r="H451" s="27">
        <v>84639.974395445359</v>
      </c>
      <c r="I451" s="11">
        <v>0</v>
      </c>
      <c r="J451" s="28">
        <v>0</v>
      </c>
      <c r="K451" s="30"/>
    </row>
    <row r="452" spans="1:11" x14ac:dyDescent="0.25">
      <c r="A452" s="20" t="s">
        <v>394</v>
      </c>
      <c r="B452" s="26">
        <v>0</v>
      </c>
      <c r="C452" s="7">
        <v>1.0000000000000011</v>
      </c>
      <c r="D452" s="7">
        <v>-1</v>
      </c>
      <c r="E452" s="27">
        <v>0</v>
      </c>
      <c r="F452" s="27">
        <v>41266.128554173498</v>
      </c>
      <c r="G452" s="27">
        <v>0</v>
      </c>
      <c r="H452" s="27">
        <v>84639.974395445359</v>
      </c>
      <c r="I452" s="11">
        <v>0</v>
      </c>
      <c r="J452" s="28">
        <v>0</v>
      </c>
      <c r="K452" s="30"/>
    </row>
    <row r="453" spans="1:11" x14ac:dyDescent="0.25">
      <c r="A453" s="20" t="s">
        <v>511</v>
      </c>
      <c r="B453" s="26">
        <v>0</v>
      </c>
      <c r="C453" s="7">
        <v>1.0000000000000011</v>
      </c>
      <c r="D453" s="7">
        <v>-1</v>
      </c>
      <c r="E453" s="27">
        <v>0</v>
      </c>
      <c r="F453" s="27">
        <v>41266.128554173498</v>
      </c>
      <c r="G453" s="27">
        <v>0</v>
      </c>
      <c r="H453" s="27">
        <v>84639.974395445359</v>
      </c>
      <c r="I453" s="11">
        <v>0</v>
      </c>
      <c r="J453" s="28">
        <v>0</v>
      </c>
      <c r="K453" s="30"/>
    </row>
    <row r="454" spans="1:11" x14ac:dyDescent="0.25">
      <c r="A454" s="20" t="s">
        <v>491</v>
      </c>
      <c r="B454" s="26">
        <v>0</v>
      </c>
      <c r="C454" s="7">
        <v>1.0000000000000011</v>
      </c>
      <c r="D454" s="7">
        <v>-1</v>
      </c>
      <c r="E454" s="27">
        <v>0</v>
      </c>
      <c r="F454" s="27">
        <v>41266.128554173498</v>
      </c>
      <c r="G454" s="27">
        <v>0</v>
      </c>
      <c r="H454" s="27">
        <v>84639.974395445359</v>
      </c>
      <c r="I454" s="11">
        <v>0</v>
      </c>
      <c r="J454" s="28">
        <v>0</v>
      </c>
      <c r="K454" s="30"/>
    </row>
    <row r="455" spans="1:11" x14ac:dyDescent="0.25">
      <c r="A455" s="20" t="s">
        <v>464</v>
      </c>
      <c r="B455" s="26">
        <v>0</v>
      </c>
      <c r="C455" s="7">
        <v>1.0000000000000011</v>
      </c>
      <c r="D455" s="7">
        <v>-1</v>
      </c>
      <c r="E455" s="27">
        <v>0</v>
      </c>
      <c r="F455" s="27">
        <v>41266.128554173498</v>
      </c>
      <c r="G455" s="27">
        <v>0</v>
      </c>
      <c r="H455" s="27">
        <v>84639.974395445359</v>
      </c>
      <c r="I455" s="11">
        <v>0</v>
      </c>
      <c r="J455" s="28">
        <v>0</v>
      </c>
      <c r="K455" s="30"/>
    </row>
    <row r="456" spans="1:11" x14ac:dyDescent="0.25">
      <c r="A456" s="20" t="s">
        <v>493</v>
      </c>
      <c r="B456" s="26">
        <v>0</v>
      </c>
      <c r="C456" s="7">
        <v>1.0000000000000011</v>
      </c>
      <c r="D456" s="7">
        <v>-1</v>
      </c>
      <c r="E456" s="27">
        <v>0</v>
      </c>
      <c r="F456" s="27">
        <v>41266.128554173498</v>
      </c>
      <c r="G456" s="27">
        <v>0</v>
      </c>
      <c r="H456" s="27">
        <v>84639.974395445359</v>
      </c>
      <c r="I456" s="11">
        <v>0</v>
      </c>
      <c r="J456" s="28">
        <v>0</v>
      </c>
      <c r="K456" s="30"/>
    </row>
    <row r="457" spans="1:11" x14ac:dyDescent="0.25">
      <c r="A457" s="20" t="s">
        <v>516</v>
      </c>
      <c r="B457" s="26">
        <v>0</v>
      </c>
      <c r="C457" s="7">
        <v>1.0000000000000011</v>
      </c>
      <c r="D457" s="7">
        <v>-1</v>
      </c>
      <c r="E457" s="27">
        <v>0</v>
      </c>
      <c r="F457" s="27">
        <v>41266.128554173498</v>
      </c>
      <c r="G457" s="27">
        <v>0</v>
      </c>
      <c r="H457" s="27">
        <v>84639.974395445359</v>
      </c>
      <c r="I457" s="11">
        <v>0</v>
      </c>
      <c r="J457" s="28">
        <v>0</v>
      </c>
      <c r="K457" s="30"/>
    </row>
    <row r="458" spans="1:11" x14ac:dyDescent="0.25">
      <c r="A458" s="20" t="s">
        <v>480</v>
      </c>
      <c r="B458" s="26">
        <v>0</v>
      </c>
      <c r="C458" s="7">
        <v>1.0000000000000011</v>
      </c>
      <c r="D458" s="7">
        <v>-1</v>
      </c>
      <c r="E458" s="27">
        <v>0</v>
      </c>
      <c r="F458" s="27">
        <v>41266.128554173498</v>
      </c>
      <c r="G458" s="27">
        <v>0</v>
      </c>
      <c r="H458" s="27">
        <v>84639.974395445359</v>
      </c>
      <c r="I458" s="11">
        <v>0</v>
      </c>
      <c r="J458" s="28">
        <v>0</v>
      </c>
      <c r="K458" s="30"/>
    </row>
    <row r="459" spans="1:11" x14ac:dyDescent="0.25">
      <c r="A459" s="20" t="s">
        <v>488</v>
      </c>
      <c r="B459" s="26">
        <v>0</v>
      </c>
      <c r="C459" s="7">
        <v>1.0000000000000011</v>
      </c>
      <c r="D459" s="7">
        <v>-1</v>
      </c>
      <c r="E459" s="27">
        <v>0</v>
      </c>
      <c r="F459" s="27">
        <v>41266.128554173498</v>
      </c>
      <c r="G459" s="27">
        <v>0</v>
      </c>
      <c r="H459" s="27">
        <v>84639.974395445359</v>
      </c>
      <c r="I459" s="11">
        <v>0</v>
      </c>
      <c r="J459" s="28">
        <v>0</v>
      </c>
      <c r="K459" s="30"/>
    </row>
    <row r="460" spans="1:11" x14ac:dyDescent="0.25">
      <c r="A460" s="20" t="s">
        <v>476</v>
      </c>
      <c r="B460" s="26">
        <v>0</v>
      </c>
      <c r="C460" s="7">
        <v>1.0000000000000011</v>
      </c>
      <c r="D460" s="7">
        <v>-1</v>
      </c>
      <c r="E460" s="27">
        <v>0</v>
      </c>
      <c r="F460" s="27">
        <v>41266.128554173498</v>
      </c>
      <c r="G460" s="27">
        <v>0</v>
      </c>
      <c r="H460" s="27">
        <v>84639.974395445359</v>
      </c>
      <c r="I460" s="11">
        <v>0</v>
      </c>
      <c r="J460" s="28">
        <v>0</v>
      </c>
      <c r="K460" s="30"/>
    </row>
    <row r="461" spans="1:11" x14ac:dyDescent="0.25">
      <c r="A461" s="20" t="s">
        <v>513</v>
      </c>
      <c r="B461" s="26">
        <v>0</v>
      </c>
      <c r="C461" s="7">
        <v>1.0000000000000011</v>
      </c>
      <c r="D461" s="7">
        <v>-1</v>
      </c>
      <c r="E461" s="27">
        <v>0</v>
      </c>
      <c r="F461" s="27">
        <v>41266.128554173498</v>
      </c>
      <c r="G461" s="27">
        <v>0</v>
      </c>
      <c r="H461" s="27">
        <v>84639.974395445359</v>
      </c>
      <c r="I461" s="11">
        <v>0</v>
      </c>
      <c r="J461" s="28">
        <v>0</v>
      </c>
      <c r="K461" s="30"/>
    </row>
    <row r="462" spans="1:11" x14ac:dyDescent="0.25">
      <c r="A462" s="20" t="s">
        <v>450</v>
      </c>
      <c r="B462" s="26">
        <v>0</v>
      </c>
      <c r="C462" s="7">
        <v>1.0000000000000011</v>
      </c>
      <c r="D462" s="7">
        <v>-1</v>
      </c>
      <c r="E462" s="27">
        <v>0</v>
      </c>
      <c r="F462" s="27">
        <v>41266.128554173498</v>
      </c>
      <c r="G462" s="27">
        <v>0</v>
      </c>
      <c r="H462" s="27">
        <v>84639.974395445359</v>
      </c>
      <c r="I462" s="11">
        <v>0</v>
      </c>
      <c r="J462" s="28">
        <v>0</v>
      </c>
      <c r="K462" s="30"/>
    </row>
    <row r="463" spans="1:11" x14ac:dyDescent="0.25">
      <c r="A463" s="20" t="s">
        <v>498</v>
      </c>
      <c r="B463" s="26">
        <v>0</v>
      </c>
      <c r="C463" s="7">
        <v>1.0000000000000011</v>
      </c>
      <c r="D463" s="7">
        <v>-1</v>
      </c>
      <c r="E463" s="27">
        <v>0</v>
      </c>
      <c r="F463" s="27">
        <v>41266.128554173498</v>
      </c>
      <c r="G463" s="27">
        <v>0</v>
      </c>
      <c r="H463" s="27">
        <v>84639.974395445359</v>
      </c>
      <c r="I463" s="11">
        <v>0</v>
      </c>
      <c r="J463" s="28">
        <v>0</v>
      </c>
      <c r="K463" s="30"/>
    </row>
    <row r="464" spans="1:11" x14ac:dyDescent="0.25">
      <c r="A464" s="20" t="s">
        <v>427</v>
      </c>
      <c r="B464" s="26">
        <v>0</v>
      </c>
      <c r="C464" s="7">
        <v>1.0000000000000011</v>
      </c>
      <c r="D464" s="7">
        <v>-1</v>
      </c>
      <c r="E464" s="27">
        <v>0</v>
      </c>
      <c r="F464" s="27">
        <v>41266.128554173498</v>
      </c>
      <c r="G464" s="27">
        <v>0</v>
      </c>
      <c r="H464" s="27">
        <v>84639.974395445359</v>
      </c>
      <c r="I464" s="11">
        <v>0</v>
      </c>
      <c r="J464" s="28">
        <v>0</v>
      </c>
      <c r="K464" s="30"/>
    </row>
    <row r="465" spans="1:11" x14ac:dyDescent="0.25">
      <c r="A465" s="20" t="s">
        <v>487</v>
      </c>
      <c r="B465" s="26">
        <v>0</v>
      </c>
      <c r="C465" s="7">
        <v>1.0000000000000011</v>
      </c>
      <c r="D465" s="7">
        <v>-1</v>
      </c>
      <c r="E465" s="27">
        <v>0</v>
      </c>
      <c r="F465" s="27">
        <v>41266.128554173498</v>
      </c>
      <c r="G465" s="27">
        <v>0</v>
      </c>
      <c r="H465" s="27">
        <v>84639.974395445359</v>
      </c>
      <c r="I465" s="11">
        <v>0</v>
      </c>
      <c r="J465" s="28">
        <v>0</v>
      </c>
      <c r="K465" s="30"/>
    </row>
    <row r="466" spans="1:11" x14ac:dyDescent="0.25">
      <c r="A466" s="20" t="s">
        <v>463</v>
      </c>
      <c r="B466" s="26">
        <v>0</v>
      </c>
      <c r="C466" s="7">
        <v>1.0000000000000011</v>
      </c>
      <c r="D466" s="7">
        <v>-1</v>
      </c>
      <c r="E466" s="27">
        <v>0</v>
      </c>
      <c r="F466" s="27">
        <v>41266.128554173498</v>
      </c>
      <c r="G466" s="27">
        <v>0</v>
      </c>
      <c r="H466" s="27">
        <v>84639.974395445359</v>
      </c>
      <c r="I466" s="11">
        <v>0</v>
      </c>
      <c r="J466" s="28">
        <v>0</v>
      </c>
      <c r="K466" s="30"/>
    </row>
    <row r="467" spans="1:11" x14ac:dyDescent="0.25">
      <c r="A467" s="20" t="s">
        <v>434</v>
      </c>
      <c r="B467" s="26">
        <v>0</v>
      </c>
      <c r="C467" s="7">
        <v>1.0000000000000011</v>
      </c>
      <c r="D467" s="7">
        <v>-1</v>
      </c>
      <c r="E467" s="27">
        <v>0</v>
      </c>
      <c r="F467" s="27">
        <v>41266.128554173498</v>
      </c>
      <c r="G467" s="27">
        <v>0</v>
      </c>
      <c r="H467" s="27">
        <v>84639.974395445359</v>
      </c>
      <c r="I467" s="11">
        <v>0</v>
      </c>
      <c r="J467" s="28">
        <v>0</v>
      </c>
      <c r="K467" s="30"/>
    </row>
    <row r="468" spans="1:11" x14ac:dyDescent="0.25">
      <c r="A468" s="20" t="s">
        <v>440</v>
      </c>
      <c r="B468" s="26">
        <v>0</v>
      </c>
      <c r="C468" s="7">
        <v>1.0000000000000011</v>
      </c>
      <c r="D468" s="7">
        <v>-1</v>
      </c>
      <c r="E468" s="27">
        <v>0</v>
      </c>
      <c r="F468" s="27">
        <v>41266.128554173498</v>
      </c>
      <c r="G468" s="27">
        <v>0</v>
      </c>
      <c r="H468" s="27">
        <v>84639.974395445359</v>
      </c>
      <c r="I468" s="11">
        <v>0</v>
      </c>
      <c r="J468" s="28">
        <v>0</v>
      </c>
      <c r="K468" s="30"/>
    </row>
    <row r="469" spans="1:11" x14ac:dyDescent="0.25">
      <c r="A469" s="20" t="s">
        <v>433</v>
      </c>
      <c r="B469" s="26">
        <v>0</v>
      </c>
      <c r="C469" s="7">
        <v>1.0000000000000011</v>
      </c>
      <c r="D469" s="7">
        <v>-1</v>
      </c>
      <c r="E469" s="27">
        <v>0</v>
      </c>
      <c r="F469" s="27">
        <v>41266.128554173498</v>
      </c>
      <c r="G469" s="27">
        <v>0</v>
      </c>
      <c r="H469" s="27">
        <v>84639.974395445359</v>
      </c>
      <c r="I469" s="11">
        <v>0</v>
      </c>
      <c r="J469" s="28">
        <v>0</v>
      </c>
      <c r="K469" s="30"/>
    </row>
    <row r="470" spans="1:11" x14ac:dyDescent="0.25">
      <c r="A470" s="20" t="s">
        <v>455</v>
      </c>
      <c r="B470" s="26">
        <v>0</v>
      </c>
      <c r="C470" s="7">
        <v>1.0000000000000011</v>
      </c>
      <c r="D470" s="7">
        <v>-1</v>
      </c>
      <c r="E470" s="27">
        <v>0</v>
      </c>
      <c r="F470" s="27">
        <v>41266.128554173498</v>
      </c>
      <c r="G470" s="27">
        <v>0</v>
      </c>
      <c r="H470" s="27">
        <v>84639.974395445359</v>
      </c>
      <c r="I470" s="11">
        <v>0</v>
      </c>
      <c r="J470" s="28">
        <v>0</v>
      </c>
      <c r="K470" s="30"/>
    </row>
    <row r="471" spans="1:11" x14ac:dyDescent="0.25">
      <c r="A471" s="20" t="s">
        <v>485</v>
      </c>
      <c r="B471" s="26">
        <v>0</v>
      </c>
      <c r="C471" s="7">
        <v>1.0000000000000011</v>
      </c>
      <c r="D471" s="7">
        <v>-1</v>
      </c>
      <c r="E471" s="27">
        <v>0</v>
      </c>
      <c r="F471" s="27">
        <v>41266.128554173498</v>
      </c>
      <c r="G471" s="27">
        <v>0</v>
      </c>
      <c r="H471" s="27">
        <v>84639.974395445359</v>
      </c>
      <c r="I471" s="11">
        <v>0</v>
      </c>
      <c r="J471" s="28">
        <v>0</v>
      </c>
      <c r="K471" s="30"/>
    </row>
    <row r="472" spans="1:11" x14ac:dyDescent="0.25">
      <c r="A472" s="20" t="s">
        <v>469</v>
      </c>
      <c r="B472" s="26">
        <v>0</v>
      </c>
      <c r="C472" s="7">
        <v>1.0000000000000011</v>
      </c>
      <c r="D472" s="7">
        <v>-1</v>
      </c>
      <c r="E472" s="27">
        <v>0</v>
      </c>
      <c r="F472" s="27">
        <v>41266.128554173498</v>
      </c>
      <c r="G472" s="27">
        <v>0</v>
      </c>
      <c r="H472" s="27">
        <v>84639.974395445359</v>
      </c>
      <c r="I472" s="11">
        <v>0</v>
      </c>
      <c r="J472" s="28">
        <v>0</v>
      </c>
      <c r="K472" s="30"/>
    </row>
    <row r="473" spans="1:11" x14ac:dyDescent="0.25">
      <c r="A473" s="20" t="s">
        <v>419</v>
      </c>
      <c r="B473" s="26">
        <v>0</v>
      </c>
      <c r="C473" s="7">
        <v>1.0000000000000011</v>
      </c>
      <c r="D473" s="7">
        <v>-1</v>
      </c>
      <c r="E473" s="27">
        <v>0</v>
      </c>
      <c r="F473" s="27">
        <v>41266.128554173498</v>
      </c>
      <c r="G473" s="27">
        <v>0</v>
      </c>
      <c r="H473" s="27">
        <v>84639.974395445359</v>
      </c>
      <c r="I473" s="11">
        <v>0</v>
      </c>
      <c r="J473" s="28">
        <v>0</v>
      </c>
      <c r="K473" s="30"/>
    </row>
    <row r="474" spans="1:11" x14ac:dyDescent="0.25">
      <c r="A474" s="20" t="s">
        <v>453</v>
      </c>
      <c r="B474" s="26">
        <v>0</v>
      </c>
      <c r="C474" s="7">
        <v>1.0000000000000011</v>
      </c>
      <c r="D474" s="7">
        <v>-1</v>
      </c>
      <c r="E474" s="27">
        <v>0</v>
      </c>
      <c r="F474" s="27">
        <v>41266.128554173498</v>
      </c>
      <c r="G474" s="27">
        <v>0</v>
      </c>
      <c r="H474" s="27">
        <v>84639.974395445359</v>
      </c>
      <c r="I474" s="11">
        <v>0</v>
      </c>
      <c r="J474" s="28">
        <v>0</v>
      </c>
      <c r="K474" s="30"/>
    </row>
    <row r="475" spans="1:11" x14ac:dyDescent="0.25">
      <c r="A475" s="20" t="s">
        <v>483</v>
      </c>
      <c r="B475" s="26">
        <v>0</v>
      </c>
      <c r="C475" s="7">
        <v>1.0000000000000011</v>
      </c>
      <c r="D475" s="7">
        <v>-1</v>
      </c>
      <c r="E475" s="27">
        <v>0</v>
      </c>
      <c r="F475" s="27">
        <v>41266.128554173498</v>
      </c>
      <c r="G475" s="27">
        <v>0</v>
      </c>
      <c r="H475" s="27">
        <v>84639.974395445359</v>
      </c>
      <c r="I475" s="11">
        <v>0</v>
      </c>
      <c r="J475" s="28">
        <v>0</v>
      </c>
      <c r="K475" s="30"/>
    </row>
    <row r="476" spans="1:11" x14ac:dyDescent="0.25">
      <c r="A476" s="20" t="s">
        <v>421</v>
      </c>
      <c r="B476" s="26">
        <v>0</v>
      </c>
      <c r="C476" s="7">
        <v>1.0000000000000011</v>
      </c>
      <c r="D476" s="7">
        <v>-1</v>
      </c>
      <c r="E476" s="27">
        <v>0</v>
      </c>
      <c r="F476" s="27">
        <v>41266.128554173498</v>
      </c>
      <c r="G476" s="27">
        <v>0</v>
      </c>
      <c r="H476" s="27">
        <v>84639.974395445359</v>
      </c>
      <c r="I476" s="11">
        <v>0</v>
      </c>
      <c r="J476" s="28">
        <v>0</v>
      </c>
      <c r="K476" s="30"/>
    </row>
    <row r="477" spans="1:11" x14ac:dyDescent="0.25">
      <c r="A477" s="20" t="s">
        <v>467</v>
      </c>
      <c r="B477" s="26">
        <v>0</v>
      </c>
      <c r="C477" s="7">
        <v>1.0000000000000011</v>
      </c>
      <c r="D477" s="7">
        <v>-1</v>
      </c>
      <c r="E477" s="27">
        <v>0</v>
      </c>
      <c r="F477" s="27">
        <v>41266.128554173498</v>
      </c>
      <c r="G477" s="27">
        <v>0</v>
      </c>
      <c r="H477" s="27">
        <v>84639.974395445359</v>
      </c>
      <c r="I477" s="11">
        <v>0</v>
      </c>
      <c r="J477" s="28">
        <v>0</v>
      </c>
      <c r="K477" s="30"/>
    </row>
    <row r="478" spans="1:11" x14ac:dyDescent="0.25">
      <c r="A478" s="20" t="s">
        <v>481</v>
      </c>
      <c r="B478" s="26">
        <v>0</v>
      </c>
      <c r="C478" s="7">
        <v>1.0000000000000011</v>
      </c>
      <c r="D478" s="7">
        <v>-1</v>
      </c>
      <c r="E478" s="27">
        <v>0</v>
      </c>
      <c r="F478" s="27">
        <v>41266.128554173498</v>
      </c>
      <c r="G478" s="27">
        <v>0</v>
      </c>
      <c r="H478" s="27">
        <v>84639.974395445359</v>
      </c>
      <c r="I478" s="11">
        <v>0</v>
      </c>
      <c r="J478" s="28">
        <v>0</v>
      </c>
      <c r="K478" s="30"/>
    </row>
    <row r="479" spans="1:11" x14ac:dyDescent="0.25">
      <c r="A479" s="20" t="s">
        <v>457</v>
      </c>
      <c r="B479" s="26">
        <v>0</v>
      </c>
      <c r="C479" s="7">
        <v>1.0000000000000011</v>
      </c>
      <c r="D479" s="7">
        <v>-1</v>
      </c>
      <c r="E479" s="27">
        <v>0</v>
      </c>
      <c r="F479" s="27">
        <v>41266.128554173498</v>
      </c>
      <c r="G479" s="27">
        <v>0</v>
      </c>
      <c r="H479" s="27">
        <v>84639.974395445359</v>
      </c>
      <c r="I479" s="11">
        <v>0</v>
      </c>
      <c r="J479" s="28">
        <v>0</v>
      </c>
      <c r="K479" s="30"/>
    </row>
    <row r="480" spans="1:11" x14ac:dyDescent="0.25">
      <c r="A480" s="20" t="s">
        <v>509</v>
      </c>
      <c r="B480" s="26">
        <v>0</v>
      </c>
      <c r="C480" s="7">
        <v>1.0000000000000011</v>
      </c>
      <c r="D480" s="7">
        <v>-1</v>
      </c>
      <c r="E480" s="27">
        <v>0</v>
      </c>
      <c r="F480" s="27">
        <v>41266.128554173498</v>
      </c>
      <c r="G480" s="27">
        <v>0</v>
      </c>
      <c r="H480" s="27">
        <v>84639.974395445359</v>
      </c>
      <c r="I480" s="11">
        <v>0</v>
      </c>
      <c r="J480" s="28">
        <v>0</v>
      </c>
      <c r="K480" s="30"/>
    </row>
    <row r="481" spans="1:11" x14ac:dyDescent="0.25">
      <c r="A481" s="20" t="s">
        <v>510</v>
      </c>
      <c r="B481" s="26">
        <v>0</v>
      </c>
      <c r="C481" s="7">
        <v>1.0000000000000011</v>
      </c>
      <c r="D481" s="7">
        <v>-1</v>
      </c>
      <c r="E481" s="27">
        <v>0</v>
      </c>
      <c r="F481" s="27">
        <v>41266.128554173498</v>
      </c>
      <c r="G481" s="27">
        <v>0</v>
      </c>
      <c r="H481" s="27">
        <v>84639.974395445359</v>
      </c>
      <c r="I481" s="11">
        <v>0</v>
      </c>
      <c r="J481" s="28">
        <v>0</v>
      </c>
      <c r="K481" s="30"/>
    </row>
    <row r="482" spans="1:11" x14ac:dyDescent="0.25">
      <c r="A482" s="20" t="s">
        <v>494</v>
      </c>
      <c r="B482" s="26">
        <v>0</v>
      </c>
      <c r="C482" s="7">
        <v>1.0000000000000011</v>
      </c>
      <c r="D482" s="7">
        <v>-1</v>
      </c>
      <c r="E482" s="27">
        <v>0</v>
      </c>
      <c r="F482" s="27">
        <v>41266.128554173498</v>
      </c>
      <c r="G482" s="27">
        <v>0</v>
      </c>
      <c r="H482" s="27">
        <v>84639.974395445359</v>
      </c>
      <c r="I482" s="11">
        <v>0</v>
      </c>
      <c r="J482" s="28">
        <v>0</v>
      </c>
      <c r="K482" s="30"/>
    </row>
    <row r="483" spans="1:11" x14ac:dyDescent="0.25">
      <c r="A483" s="20" t="s">
        <v>466</v>
      </c>
      <c r="B483" s="26">
        <v>0</v>
      </c>
      <c r="C483" s="7">
        <v>1.0000000000000011</v>
      </c>
      <c r="D483" s="7">
        <v>-1</v>
      </c>
      <c r="E483" s="27">
        <v>0</v>
      </c>
      <c r="F483" s="27">
        <v>41266.128554173498</v>
      </c>
      <c r="G483" s="27">
        <v>0</v>
      </c>
      <c r="H483" s="27">
        <v>84639.974395445359</v>
      </c>
      <c r="I483" s="11">
        <v>0</v>
      </c>
      <c r="J483" s="28">
        <v>0</v>
      </c>
      <c r="K483" s="30"/>
    </row>
    <row r="484" spans="1:11" x14ac:dyDescent="0.25">
      <c r="A484" s="20" t="s">
        <v>499</v>
      </c>
      <c r="B484" s="26">
        <v>0</v>
      </c>
      <c r="C484" s="7">
        <v>1.0000000000000011</v>
      </c>
      <c r="D484" s="7">
        <v>-1</v>
      </c>
      <c r="E484" s="27">
        <v>0</v>
      </c>
      <c r="F484" s="27">
        <v>41266.128554173498</v>
      </c>
      <c r="G484" s="27">
        <v>0</v>
      </c>
      <c r="H484" s="27">
        <v>84639.974395445359</v>
      </c>
      <c r="I484" s="11">
        <v>0</v>
      </c>
      <c r="J484" s="28">
        <v>0</v>
      </c>
      <c r="K484" s="30"/>
    </row>
    <row r="485" spans="1:11" x14ac:dyDescent="0.25">
      <c r="A485" s="20" t="s">
        <v>418</v>
      </c>
      <c r="B485" s="26">
        <v>0</v>
      </c>
      <c r="C485" s="7">
        <v>1.0000000000000011</v>
      </c>
      <c r="D485" s="7">
        <v>-1</v>
      </c>
      <c r="E485" s="27">
        <v>0</v>
      </c>
      <c r="F485" s="27">
        <v>41266.128554173498</v>
      </c>
      <c r="G485" s="27">
        <v>0</v>
      </c>
      <c r="H485" s="27">
        <v>84639.974395445359</v>
      </c>
      <c r="I485" s="11">
        <v>0</v>
      </c>
      <c r="J485" s="28">
        <v>0</v>
      </c>
      <c r="K485" s="30"/>
    </row>
    <row r="486" spans="1:11" x14ac:dyDescent="0.25">
      <c r="A486" s="20" t="s">
        <v>465</v>
      </c>
      <c r="B486" s="26">
        <v>0</v>
      </c>
      <c r="C486" s="7">
        <v>1.0000000000000011</v>
      </c>
      <c r="D486" s="7">
        <v>-1</v>
      </c>
      <c r="E486" s="27">
        <v>0</v>
      </c>
      <c r="F486" s="27">
        <v>41266.128554173498</v>
      </c>
      <c r="G486" s="27">
        <v>0</v>
      </c>
      <c r="H486" s="27">
        <v>84639.974395445359</v>
      </c>
      <c r="I486" s="11">
        <v>0</v>
      </c>
      <c r="J486" s="28">
        <v>0</v>
      </c>
      <c r="K486" s="30"/>
    </row>
    <row r="487" spans="1:11" x14ac:dyDescent="0.25">
      <c r="A487" s="20" t="s">
        <v>428</v>
      </c>
      <c r="B487" s="26">
        <v>0</v>
      </c>
      <c r="C487" s="7">
        <v>1.0000000000000011</v>
      </c>
      <c r="D487" s="7">
        <v>-1</v>
      </c>
      <c r="E487" s="27">
        <v>0</v>
      </c>
      <c r="F487" s="27">
        <v>41266.128554173498</v>
      </c>
      <c r="G487" s="27">
        <v>0</v>
      </c>
      <c r="H487" s="27">
        <v>84639.974395445359</v>
      </c>
      <c r="I487" s="11">
        <v>0</v>
      </c>
      <c r="J487" s="28">
        <v>0</v>
      </c>
      <c r="K487" s="30"/>
    </row>
    <row r="488" spans="1:11" x14ac:dyDescent="0.25">
      <c r="A488" s="20" t="s">
        <v>460</v>
      </c>
      <c r="B488" s="26">
        <v>0</v>
      </c>
      <c r="C488" s="7">
        <v>1.0000000000000011</v>
      </c>
      <c r="D488" s="7">
        <v>0</v>
      </c>
      <c r="E488" s="27">
        <v>0</v>
      </c>
      <c r="F488" s="27">
        <v>41266.128554173498</v>
      </c>
      <c r="G488" s="27">
        <v>0</v>
      </c>
      <c r="H488" s="27">
        <v>84639.974395445359</v>
      </c>
      <c r="I488" s="11">
        <v>0</v>
      </c>
      <c r="J488" s="28">
        <v>0</v>
      </c>
      <c r="K488" s="30"/>
    </row>
    <row r="489" spans="1:11" x14ac:dyDescent="0.25">
      <c r="A489" s="20" t="s">
        <v>449</v>
      </c>
      <c r="B489" s="26">
        <v>0</v>
      </c>
      <c r="C489" s="7">
        <v>1.0000000000000011</v>
      </c>
      <c r="D489" s="7">
        <v>0</v>
      </c>
      <c r="E489" s="27">
        <v>0</v>
      </c>
      <c r="F489" s="27">
        <v>41266.128554173498</v>
      </c>
      <c r="G489" s="27">
        <v>0</v>
      </c>
      <c r="H489" s="27">
        <v>84639.974395445359</v>
      </c>
      <c r="I489" s="11">
        <v>0</v>
      </c>
      <c r="J489" s="28">
        <v>0</v>
      </c>
      <c r="K489" s="30"/>
    </row>
    <row r="490" spans="1:11" x14ac:dyDescent="0.25">
      <c r="A490" s="20" t="s">
        <v>446</v>
      </c>
      <c r="B490" s="26">
        <v>0</v>
      </c>
      <c r="C490" s="7">
        <v>1.0000000000000011</v>
      </c>
      <c r="D490" s="7">
        <v>0</v>
      </c>
      <c r="E490" s="27">
        <v>0</v>
      </c>
      <c r="F490" s="27">
        <v>41266.128554173498</v>
      </c>
      <c r="G490" s="27">
        <v>0</v>
      </c>
      <c r="H490" s="27">
        <v>84639.974395445359</v>
      </c>
      <c r="I490" s="11">
        <v>0</v>
      </c>
      <c r="J490" s="28">
        <v>0</v>
      </c>
      <c r="K490" s="30"/>
    </row>
    <row r="491" spans="1:11" x14ac:dyDescent="0.25">
      <c r="A491" s="20" t="s">
        <v>435</v>
      </c>
      <c r="B491" s="26">
        <v>0</v>
      </c>
      <c r="C491" s="7">
        <v>1.0000000000000011</v>
      </c>
      <c r="D491" s="7">
        <v>0</v>
      </c>
      <c r="E491" s="27">
        <v>0</v>
      </c>
      <c r="F491" s="27">
        <v>41266.128554173498</v>
      </c>
      <c r="G491" s="27">
        <v>0</v>
      </c>
      <c r="H491" s="27">
        <v>84639.974395445359</v>
      </c>
      <c r="I491" s="11">
        <v>0</v>
      </c>
      <c r="J491" s="28">
        <v>0</v>
      </c>
      <c r="K491" s="30"/>
    </row>
    <row r="492" spans="1:11" x14ac:dyDescent="0.25">
      <c r="A492" s="20" t="s">
        <v>454</v>
      </c>
      <c r="B492" s="26">
        <v>0</v>
      </c>
      <c r="C492" s="7">
        <v>1.0000000000000011</v>
      </c>
      <c r="D492" s="7">
        <v>0</v>
      </c>
      <c r="E492" s="27">
        <v>0</v>
      </c>
      <c r="F492" s="27">
        <v>41266.128554173498</v>
      </c>
      <c r="G492" s="27">
        <v>0</v>
      </c>
      <c r="H492" s="27">
        <v>84639.974395445359</v>
      </c>
      <c r="I492" s="11">
        <v>0</v>
      </c>
      <c r="J492" s="28">
        <v>0</v>
      </c>
      <c r="K492" s="30"/>
    </row>
    <row r="493" spans="1:11" x14ac:dyDescent="0.25">
      <c r="A493" s="20" t="s">
        <v>430</v>
      </c>
      <c r="B493" s="26">
        <v>0</v>
      </c>
      <c r="C493" s="7">
        <v>1.0000000000000011</v>
      </c>
      <c r="D493" s="7">
        <v>0</v>
      </c>
      <c r="E493" s="27">
        <v>0</v>
      </c>
      <c r="F493" s="27">
        <v>41266.128554173498</v>
      </c>
      <c r="G493" s="27">
        <v>0</v>
      </c>
      <c r="H493" s="27">
        <v>84639.974395445359</v>
      </c>
      <c r="I493" s="11">
        <v>0</v>
      </c>
      <c r="J493" s="28">
        <v>0</v>
      </c>
      <c r="K493" s="30"/>
    </row>
    <row r="494" spans="1:11" x14ac:dyDescent="0.25">
      <c r="A494" s="20" t="s">
        <v>473</v>
      </c>
      <c r="B494" s="26">
        <v>0</v>
      </c>
      <c r="C494" s="7">
        <v>1.0000000000000011</v>
      </c>
      <c r="D494" s="7">
        <v>0</v>
      </c>
      <c r="E494" s="27">
        <v>0</v>
      </c>
      <c r="F494" s="27">
        <v>41266.128554173498</v>
      </c>
      <c r="G494" s="27">
        <v>0</v>
      </c>
      <c r="H494" s="27">
        <v>84639.974395445359</v>
      </c>
      <c r="I494" s="11">
        <v>0</v>
      </c>
      <c r="J494" s="28">
        <v>0</v>
      </c>
      <c r="K494" s="30"/>
    </row>
    <row r="495" spans="1:11" x14ac:dyDescent="0.25">
      <c r="A495" s="20" t="s">
        <v>462</v>
      </c>
      <c r="B495" s="26">
        <v>0</v>
      </c>
      <c r="C495" s="7">
        <v>1.0000000000000011</v>
      </c>
      <c r="D495" s="7">
        <v>0</v>
      </c>
      <c r="E495" s="27">
        <v>0</v>
      </c>
      <c r="F495" s="27">
        <v>41266.128554173498</v>
      </c>
      <c r="G495" s="27">
        <v>0</v>
      </c>
      <c r="H495" s="27">
        <v>84639.974395445359</v>
      </c>
      <c r="I495" s="11">
        <v>0</v>
      </c>
      <c r="J495" s="28">
        <v>0</v>
      </c>
      <c r="K495" s="30"/>
    </row>
    <row r="496" spans="1:11" x14ac:dyDescent="0.25">
      <c r="A496" s="10" t="s">
        <v>490</v>
      </c>
      <c r="B496" s="26">
        <v>0</v>
      </c>
      <c r="C496" s="7">
        <v>1.0000000000000011</v>
      </c>
      <c r="D496" s="7">
        <v>0</v>
      </c>
      <c r="E496" s="27">
        <v>0</v>
      </c>
      <c r="F496" s="27">
        <v>41266.128554173498</v>
      </c>
      <c r="G496" s="27">
        <v>0</v>
      </c>
      <c r="H496" s="27">
        <v>84639.974395445359</v>
      </c>
      <c r="I496" s="11">
        <v>0</v>
      </c>
      <c r="J496" s="28">
        <v>0</v>
      </c>
      <c r="K496" s="22"/>
    </row>
    <row r="497" spans="1:53" x14ac:dyDescent="0.25">
      <c r="A497" s="20" t="s">
        <v>477</v>
      </c>
      <c r="B497" s="26">
        <v>0</v>
      </c>
      <c r="C497" s="7">
        <v>1.0000000000000011</v>
      </c>
      <c r="D497" s="7">
        <v>0</v>
      </c>
      <c r="E497" s="27">
        <v>0</v>
      </c>
      <c r="F497" s="27">
        <v>41266.128554173498</v>
      </c>
      <c r="G497" s="27">
        <v>0</v>
      </c>
      <c r="H497" s="27">
        <v>84639.974395445359</v>
      </c>
      <c r="I497" s="11">
        <v>0</v>
      </c>
      <c r="J497" s="28">
        <v>0</v>
      </c>
      <c r="K497" s="30"/>
    </row>
    <row r="498" spans="1:53" x14ac:dyDescent="0.25">
      <c r="A498" s="20" t="s">
        <v>471</v>
      </c>
      <c r="B498" s="26">
        <v>0</v>
      </c>
      <c r="C498" s="7">
        <v>1.0000000000000011</v>
      </c>
      <c r="D498" s="7">
        <v>0</v>
      </c>
      <c r="E498" s="27">
        <v>0</v>
      </c>
      <c r="F498" s="27">
        <v>41266.128554173498</v>
      </c>
      <c r="G498" s="27">
        <v>0</v>
      </c>
      <c r="H498" s="27">
        <v>84639.974395445359</v>
      </c>
      <c r="I498" s="11">
        <v>0</v>
      </c>
      <c r="J498" s="28">
        <v>0</v>
      </c>
      <c r="K498" s="30"/>
    </row>
    <row r="499" spans="1:53" x14ac:dyDescent="0.25">
      <c r="A499" s="20" t="s">
        <v>514</v>
      </c>
      <c r="B499" s="26">
        <v>0</v>
      </c>
      <c r="C499" s="7">
        <v>1.0000000000000011</v>
      </c>
      <c r="D499" s="7">
        <v>0</v>
      </c>
      <c r="E499" s="27">
        <v>0</v>
      </c>
      <c r="F499" s="27">
        <v>41266.128554173498</v>
      </c>
      <c r="G499" s="27">
        <v>0</v>
      </c>
      <c r="H499" s="27">
        <v>84639.974395445359</v>
      </c>
      <c r="I499" s="11">
        <v>0</v>
      </c>
      <c r="J499" s="28">
        <v>0</v>
      </c>
      <c r="K499" s="30"/>
    </row>
    <row r="500" spans="1:53" x14ac:dyDescent="0.25">
      <c r="A500" s="20" t="s">
        <v>426</v>
      </c>
      <c r="B500" s="26">
        <v>0</v>
      </c>
      <c r="C500" s="7">
        <v>1.0000000000000011</v>
      </c>
      <c r="D500" s="7">
        <v>0</v>
      </c>
      <c r="E500" s="27">
        <v>0</v>
      </c>
      <c r="F500" s="27">
        <v>41266.128554173498</v>
      </c>
      <c r="G500" s="27">
        <v>0</v>
      </c>
      <c r="H500" s="27">
        <v>84639.974395445359</v>
      </c>
      <c r="I500" s="11">
        <v>0</v>
      </c>
      <c r="J500" s="28">
        <v>0</v>
      </c>
      <c r="K500" s="30"/>
    </row>
    <row r="501" spans="1:53" x14ac:dyDescent="0.25">
      <c r="A501" s="20" t="s">
        <v>492</v>
      </c>
      <c r="B501" s="26">
        <v>0</v>
      </c>
      <c r="C501" s="7">
        <v>1.0000000000000011</v>
      </c>
      <c r="D501" s="7">
        <v>0</v>
      </c>
      <c r="E501" s="27">
        <v>0</v>
      </c>
      <c r="F501" s="27">
        <v>41266.128554173498</v>
      </c>
      <c r="G501" s="27">
        <v>0</v>
      </c>
      <c r="H501" s="27">
        <v>84639.974395445359</v>
      </c>
      <c r="I501" s="11">
        <v>0</v>
      </c>
      <c r="J501" s="28">
        <v>0</v>
      </c>
      <c r="K501" s="30"/>
    </row>
    <row r="502" spans="1:53" x14ac:dyDescent="0.25">
      <c r="A502" s="20" t="s">
        <v>500</v>
      </c>
      <c r="B502" s="26">
        <v>0</v>
      </c>
      <c r="C502" s="7">
        <v>1.0000000000000011</v>
      </c>
      <c r="D502" s="7">
        <v>0</v>
      </c>
      <c r="E502" s="27">
        <v>0</v>
      </c>
      <c r="F502" s="27">
        <v>41266.128554173498</v>
      </c>
      <c r="G502" s="27">
        <v>0</v>
      </c>
      <c r="H502" s="27">
        <v>84639.974395445359</v>
      </c>
      <c r="I502" s="11">
        <v>0</v>
      </c>
      <c r="J502" s="28">
        <v>0</v>
      </c>
      <c r="K502" s="30"/>
    </row>
    <row r="503" spans="1:53" x14ac:dyDescent="0.25">
      <c r="A503" s="20" t="s">
        <v>484</v>
      </c>
      <c r="B503" s="26">
        <v>0</v>
      </c>
      <c r="C503" s="7">
        <v>1.0000000000000011</v>
      </c>
      <c r="D503" s="7">
        <v>0</v>
      </c>
      <c r="E503" s="27">
        <v>0</v>
      </c>
      <c r="F503" s="27">
        <v>41266.128554173498</v>
      </c>
      <c r="G503" s="27">
        <v>0</v>
      </c>
      <c r="H503" s="27">
        <v>84639.974395445359</v>
      </c>
      <c r="I503" s="11">
        <v>0</v>
      </c>
      <c r="J503" s="28">
        <v>0</v>
      </c>
      <c r="K503" s="30"/>
    </row>
    <row r="504" spans="1:53" x14ac:dyDescent="0.25">
      <c r="A504" s="20" t="s">
        <v>515</v>
      </c>
      <c r="B504" s="26">
        <v>0</v>
      </c>
      <c r="C504" s="7">
        <v>1.0000000000000011</v>
      </c>
      <c r="D504" s="7">
        <v>0</v>
      </c>
      <c r="E504" s="27">
        <v>0</v>
      </c>
      <c r="F504" s="27">
        <v>41266.128554173498</v>
      </c>
      <c r="G504" s="27">
        <v>0</v>
      </c>
      <c r="H504" s="27">
        <v>84639.974395445359</v>
      </c>
      <c r="I504" s="11">
        <v>0</v>
      </c>
      <c r="J504" s="28">
        <v>0</v>
      </c>
      <c r="K504" s="30"/>
    </row>
    <row r="505" spans="1:53" x14ac:dyDescent="0.25">
      <c r="A505" s="20" t="s">
        <v>459</v>
      </c>
      <c r="B505" s="26">
        <v>0</v>
      </c>
      <c r="C505" s="7">
        <v>1.0000000000000011</v>
      </c>
      <c r="D505" s="7">
        <v>-1</v>
      </c>
      <c r="E505" s="27">
        <v>0</v>
      </c>
      <c r="F505" s="27">
        <v>41266.128554173498</v>
      </c>
      <c r="G505" s="27">
        <v>0</v>
      </c>
      <c r="H505" s="27">
        <v>84639.974395445359</v>
      </c>
      <c r="I505" s="11">
        <v>0</v>
      </c>
      <c r="J505" s="28">
        <v>0</v>
      </c>
      <c r="K505" s="30"/>
    </row>
    <row r="506" spans="1:53" x14ac:dyDescent="0.25">
      <c r="A506" s="20" t="s">
        <v>399</v>
      </c>
      <c r="B506" s="26">
        <v>0</v>
      </c>
      <c r="C506" s="7">
        <v>1.0000000000000011</v>
      </c>
      <c r="D506" s="7">
        <v>-1</v>
      </c>
      <c r="E506" s="27">
        <v>0</v>
      </c>
      <c r="F506" s="27">
        <v>41266.128554173498</v>
      </c>
      <c r="G506" s="27">
        <v>0</v>
      </c>
      <c r="H506" s="27">
        <v>84639.974395445359</v>
      </c>
      <c r="I506" s="11">
        <v>0</v>
      </c>
      <c r="J506" s="28">
        <v>0</v>
      </c>
      <c r="K506" s="30"/>
    </row>
    <row r="507" spans="1:53" x14ac:dyDescent="0.25">
      <c r="A507" s="13"/>
      <c r="B507" s="13"/>
      <c r="C507" s="13"/>
      <c r="D507" s="32"/>
      <c r="E507" s="13"/>
      <c r="F507" s="13"/>
      <c r="G507" s="13"/>
      <c r="H507" s="13"/>
      <c r="I507" s="22"/>
      <c r="J507" s="22"/>
      <c r="K507" s="31"/>
    </row>
    <row r="508" spans="1:53" x14ac:dyDescent="0.25">
      <c r="A508" s="13"/>
      <c r="B508" s="13"/>
      <c r="C508" s="13"/>
      <c r="D508" s="32"/>
      <c r="E508" s="13"/>
      <c r="F508" s="13"/>
      <c r="G508" s="13"/>
      <c r="H508" s="13"/>
      <c r="I508" s="22"/>
      <c r="J508" s="22"/>
      <c r="K508" s="31"/>
    </row>
    <row r="509" spans="1:53" x14ac:dyDescent="0.25">
      <c r="A509" s="13"/>
      <c r="B509" s="13"/>
      <c r="C509" s="13"/>
      <c r="D509" s="32"/>
      <c r="E509" s="13"/>
      <c r="F509" s="13"/>
      <c r="G509" s="13"/>
      <c r="H509" s="13"/>
      <c r="I509" s="22"/>
      <c r="J509" s="22"/>
      <c r="K509" s="31"/>
    </row>
    <row r="510" spans="1:53" x14ac:dyDescent="0.25">
      <c r="A510" s="13"/>
      <c r="B510" s="13"/>
      <c r="C510" s="13"/>
      <c r="D510" s="32"/>
      <c r="E510" s="13"/>
      <c r="F510" s="13"/>
      <c r="G510" s="13"/>
      <c r="H510" s="13"/>
      <c r="I510" s="22"/>
      <c r="J510" s="22"/>
      <c r="K510" s="31"/>
    </row>
    <row r="511" spans="1:53" x14ac:dyDescent="0.25">
      <c r="A511" s="13"/>
      <c r="B511" s="13"/>
      <c r="C511" s="13"/>
      <c r="D511" s="32"/>
      <c r="E511" s="13"/>
      <c r="F511" s="13"/>
      <c r="G511" s="13"/>
      <c r="H511" s="13"/>
      <c r="I511" s="22"/>
      <c r="J511" s="22"/>
      <c r="K511" s="31"/>
    </row>
    <row r="512" spans="1:53" x14ac:dyDescent="0.25">
      <c r="A512" s="13"/>
      <c r="B512" s="13"/>
      <c r="C512" s="13"/>
      <c r="D512" s="32"/>
      <c r="E512" s="13"/>
      <c r="F512" s="13"/>
      <c r="G512" s="13"/>
      <c r="H512" s="13"/>
      <c r="I512" s="22"/>
      <c r="J512" s="22"/>
      <c r="K512" s="31"/>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row>
    <row r="513" spans="1:53" x14ac:dyDescent="0.25">
      <c r="A513" s="13"/>
      <c r="B513" s="13"/>
      <c r="C513" s="13"/>
      <c r="D513" s="32"/>
      <c r="E513" s="13"/>
      <c r="F513" s="13"/>
      <c r="G513" s="13"/>
      <c r="H513" s="13"/>
      <c r="I513" s="22"/>
      <c r="J513" s="22"/>
      <c r="K513" s="31"/>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row>
    <row r="514" spans="1:53" x14ac:dyDescent="0.25">
      <c r="A514" s="13"/>
      <c r="B514" s="13"/>
      <c r="C514" s="13"/>
      <c r="D514" s="32"/>
      <c r="E514" s="13"/>
      <c r="F514" s="13"/>
      <c r="G514" s="13"/>
      <c r="H514" s="13"/>
      <c r="I514" s="22"/>
      <c r="J514" s="22"/>
      <c r="K514" s="31"/>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row>
    <row r="515" spans="1:53" x14ac:dyDescent="0.25">
      <c r="A515" s="13"/>
      <c r="B515" s="13"/>
      <c r="C515" s="13"/>
      <c r="D515" s="32"/>
      <c r="E515" s="13"/>
      <c r="F515" s="13"/>
      <c r="G515" s="13"/>
      <c r="H515" s="13"/>
      <c r="I515" s="22"/>
      <c r="J515" s="22"/>
      <c r="K515" s="31"/>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row>
    <row r="516" spans="1:53" x14ac:dyDescent="0.25">
      <c r="A516" s="13"/>
      <c r="B516" s="13"/>
      <c r="C516" s="13"/>
      <c r="D516" s="32"/>
      <c r="E516" s="13"/>
      <c r="F516" s="13"/>
      <c r="G516" s="13"/>
      <c r="H516" s="13"/>
      <c r="I516" s="22"/>
      <c r="J516" s="22"/>
      <c r="K516" s="31"/>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row>
    <row r="517" spans="1:53" x14ac:dyDescent="0.25">
      <c r="A517" s="13"/>
      <c r="B517" s="13"/>
      <c r="C517" s="13"/>
      <c r="D517" s="32"/>
      <c r="E517" s="13"/>
      <c r="F517" s="13"/>
      <c r="G517" s="13"/>
      <c r="H517" s="13"/>
      <c r="I517" s="22"/>
      <c r="J517" s="22"/>
      <c r="K517" s="31"/>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row>
    <row r="518" spans="1:53" x14ac:dyDescent="0.25">
      <c r="A518" s="13"/>
      <c r="B518" s="13"/>
      <c r="C518" s="13"/>
      <c r="D518" s="32"/>
      <c r="E518" s="13"/>
      <c r="F518" s="13"/>
      <c r="G518" s="13"/>
      <c r="H518" s="13"/>
      <c r="I518" s="22"/>
      <c r="J518" s="22"/>
      <c r="K518" s="31"/>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row>
    <row r="519" spans="1:53" x14ac:dyDescent="0.25">
      <c r="A519" s="13"/>
      <c r="B519" s="13"/>
      <c r="C519" s="13"/>
      <c r="D519" s="32"/>
      <c r="E519" s="13"/>
      <c r="F519" s="13"/>
      <c r="G519" s="13"/>
      <c r="H519" s="13"/>
      <c r="I519" s="22"/>
      <c r="J519" s="22"/>
      <c r="K519" s="31"/>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row>
    <row r="520" spans="1:53" x14ac:dyDescent="0.25">
      <c r="A520" s="13"/>
      <c r="B520" s="13"/>
      <c r="C520" s="13"/>
      <c r="D520" s="32"/>
      <c r="E520" s="13"/>
      <c r="F520" s="13"/>
      <c r="G520" s="13"/>
      <c r="H520" s="13"/>
      <c r="I520" s="22"/>
      <c r="J520" s="22"/>
      <c r="K520" s="31"/>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row>
    <row r="521" spans="1:53" x14ac:dyDescent="0.25">
      <c r="A521" s="13"/>
      <c r="B521" s="13"/>
      <c r="C521" s="13"/>
      <c r="D521" s="32"/>
      <c r="E521" s="13"/>
      <c r="F521" s="13"/>
      <c r="G521" s="13"/>
      <c r="H521" s="13"/>
      <c r="I521" s="22"/>
      <c r="J521" s="22"/>
      <c r="K521" s="31"/>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row>
    <row r="522" spans="1:53" x14ac:dyDescent="0.25">
      <c r="A522" s="13"/>
      <c r="B522" s="13"/>
      <c r="C522" s="13"/>
      <c r="D522" s="32"/>
      <c r="E522" s="13"/>
      <c r="F522" s="13"/>
      <c r="G522" s="13"/>
      <c r="H522" s="13"/>
      <c r="I522" s="22"/>
      <c r="J522" s="22"/>
      <c r="K522" s="31"/>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row>
    <row r="523" spans="1:53" x14ac:dyDescent="0.25">
      <c r="A523" s="13"/>
      <c r="B523" s="13"/>
      <c r="C523" s="13"/>
      <c r="D523" s="32"/>
      <c r="E523" s="13"/>
      <c r="F523" s="13"/>
      <c r="G523" s="13"/>
      <c r="H523" s="13"/>
      <c r="I523" s="22"/>
      <c r="J523" s="22"/>
      <c r="K523" s="31"/>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row>
    <row r="524" spans="1:53" x14ac:dyDescent="0.25">
      <c r="A524" s="13"/>
      <c r="B524" s="13"/>
      <c r="C524" s="13"/>
      <c r="D524" s="32"/>
      <c r="E524" s="13"/>
      <c r="F524" s="13"/>
      <c r="G524" s="13"/>
      <c r="H524" s="13"/>
      <c r="I524" s="22"/>
      <c r="J524" s="22"/>
      <c r="K524" s="31"/>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row>
    <row r="525" spans="1:53" x14ac:dyDescent="0.25">
      <c r="A525" s="13"/>
      <c r="B525" s="13"/>
      <c r="C525" s="13"/>
      <c r="D525" s="32"/>
      <c r="E525" s="13"/>
      <c r="F525" s="13"/>
      <c r="G525" s="13"/>
      <c r="H525" s="13"/>
      <c r="I525" s="22"/>
      <c r="J525" s="22"/>
      <c r="K525" s="31"/>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row>
    <row r="526" spans="1:53" x14ac:dyDescent="0.25">
      <c r="A526" s="13"/>
      <c r="B526" s="13"/>
      <c r="C526" s="13"/>
      <c r="D526" s="32"/>
      <c r="E526" s="13"/>
      <c r="F526" s="13"/>
      <c r="G526" s="13"/>
      <c r="H526" s="13"/>
      <c r="I526" s="22"/>
      <c r="J526" s="22"/>
      <c r="K526" s="31"/>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row>
    <row r="527" spans="1:53" x14ac:dyDescent="0.25">
      <c r="A527" s="13"/>
      <c r="B527" s="13"/>
      <c r="C527" s="13"/>
      <c r="D527" s="32"/>
      <c r="E527" s="13"/>
      <c r="F527" s="13"/>
      <c r="G527" s="13"/>
      <c r="H527" s="13"/>
      <c r="I527" s="22"/>
      <c r="J527" s="22"/>
      <c r="K527" s="31"/>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row>
    <row r="528" spans="1:53" x14ac:dyDescent="0.25">
      <c r="A528" s="13"/>
      <c r="B528" s="13"/>
      <c r="C528" s="13"/>
      <c r="D528" s="32"/>
      <c r="E528" s="13"/>
      <c r="F528" s="13"/>
      <c r="G528" s="13"/>
      <c r="H528" s="13"/>
      <c r="I528" s="22"/>
      <c r="J528" s="22"/>
      <c r="K528" s="31"/>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row>
    <row r="529" spans="1:53" x14ac:dyDescent="0.25">
      <c r="A529" s="13"/>
      <c r="B529" s="13"/>
      <c r="C529" s="13"/>
      <c r="D529" s="32"/>
      <c r="E529" s="13"/>
      <c r="F529" s="13"/>
      <c r="G529" s="13"/>
      <c r="H529" s="13"/>
      <c r="I529" s="22"/>
      <c r="J529" s="22"/>
      <c r="K529" s="31"/>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row>
    <row r="530" spans="1:53" x14ac:dyDescent="0.25">
      <c r="A530" s="13"/>
      <c r="B530" s="13"/>
      <c r="C530" s="13"/>
      <c r="D530" s="32"/>
      <c r="E530" s="13"/>
      <c r="F530" s="13"/>
      <c r="G530" s="13"/>
      <c r="H530" s="13"/>
      <c r="I530" s="22"/>
      <c r="J530" s="22"/>
      <c r="K530" s="31"/>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row>
    <row r="531" spans="1:53" x14ac:dyDescent="0.25">
      <c r="A531" s="13"/>
      <c r="B531" s="13"/>
      <c r="C531" s="13"/>
      <c r="D531" s="32"/>
      <c r="E531" s="13"/>
      <c r="F531" s="13"/>
      <c r="G531" s="13"/>
      <c r="H531" s="13"/>
      <c r="I531" s="22"/>
      <c r="J531" s="22"/>
      <c r="K531" s="31"/>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row>
    <row r="532" spans="1:53" x14ac:dyDescent="0.25">
      <c r="A532" s="13"/>
      <c r="B532" s="13"/>
      <c r="C532" s="13"/>
      <c r="D532" s="32"/>
      <c r="E532" s="13"/>
      <c r="F532" s="13"/>
      <c r="G532" s="13"/>
      <c r="H532" s="13"/>
      <c r="I532" s="22"/>
      <c r="J532" s="22"/>
      <c r="K532" s="31"/>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row>
    <row r="533" spans="1:53" x14ac:dyDescent="0.25">
      <c r="A533" s="13"/>
      <c r="B533" s="13"/>
      <c r="C533" s="13"/>
      <c r="D533" s="32"/>
      <c r="E533" s="13"/>
      <c r="F533" s="13"/>
      <c r="G533" s="13"/>
      <c r="H533" s="13"/>
      <c r="I533" s="22"/>
      <c r="J533" s="22"/>
      <c r="K533" s="31"/>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row>
    <row r="534" spans="1:53" x14ac:dyDescent="0.25">
      <c r="A534" s="13"/>
      <c r="B534" s="13"/>
      <c r="C534" s="13"/>
      <c r="D534" s="32"/>
      <c r="E534" s="13"/>
      <c r="F534" s="13"/>
      <c r="G534" s="13"/>
      <c r="H534" s="13"/>
      <c r="I534" s="22"/>
      <c r="J534" s="22"/>
      <c r="K534" s="31"/>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row>
    <row r="535" spans="1:53" x14ac:dyDescent="0.25">
      <c r="A535" s="13"/>
      <c r="B535" s="13"/>
      <c r="C535" s="13"/>
      <c r="D535" s="32"/>
      <c r="E535" s="13"/>
      <c r="F535" s="13"/>
      <c r="G535" s="13"/>
      <c r="H535" s="13"/>
      <c r="I535" s="22"/>
      <c r="J535" s="22"/>
      <c r="K535" s="31"/>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row>
    <row r="536" spans="1:53" x14ac:dyDescent="0.25">
      <c r="A536" s="13"/>
      <c r="B536" s="13"/>
      <c r="C536" s="13"/>
      <c r="D536" s="32"/>
      <c r="E536" s="13"/>
      <c r="F536" s="13"/>
      <c r="G536" s="13"/>
      <c r="H536" s="13"/>
      <c r="I536" s="22"/>
      <c r="J536" s="22"/>
      <c r="K536" s="31"/>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row>
    <row r="537" spans="1:53" x14ac:dyDescent="0.25">
      <c r="A537" s="13"/>
      <c r="B537" s="13"/>
      <c r="C537" s="13"/>
      <c r="D537" s="32"/>
      <c r="E537" s="13"/>
      <c r="F537" s="13"/>
      <c r="G537" s="13"/>
      <c r="H537" s="13"/>
      <c r="I537" s="22"/>
      <c r="J537" s="22"/>
      <c r="K537" s="31"/>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row>
    <row r="538" spans="1:53" x14ac:dyDescent="0.25">
      <c r="A538" s="13"/>
      <c r="B538" s="13"/>
      <c r="C538" s="13"/>
      <c r="D538" s="32"/>
      <c r="E538" s="13"/>
      <c r="F538" s="13"/>
      <c r="G538" s="13"/>
      <c r="H538" s="13"/>
      <c r="I538" s="22"/>
      <c r="J538" s="22"/>
      <c r="K538" s="31"/>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row>
    <row r="539" spans="1:53" x14ac:dyDescent="0.25">
      <c r="A539" s="13"/>
      <c r="B539" s="13"/>
      <c r="C539" s="13"/>
      <c r="D539" s="32"/>
      <c r="E539" s="13"/>
      <c r="F539" s="13"/>
      <c r="G539" s="13"/>
      <c r="H539" s="13"/>
      <c r="I539" s="22"/>
      <c r="J539" s="22"/>
      <c r="K539" s="31"/>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row>
    <row r="540" spans="1:53" x14ac:dyDescent="0.25">
      <c r="A540" s="13"/>
      <c r="B540" s="13"/>
      <c r="C540" s="13"/>
      <c r="D540" s="32"/>
      <c r="E540" s="13"/>
      <c r="F540" s="13"/>
      <c r="G540" s="13"/>
      <c r="H540" s="13"/>
      <c r="I540" s="22"/>
      <c r="J540" s="22"/>
      <c r="K540" s="31"/>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row>
    <row r="541" spans="1:53" x14ac:dyDescent="0.25">
      <c r="A541" s="13"/>
      <c r="B541" s="13"/>
      <c r="C541" s="13"/>
      <c r="D541" s="32"/>
      <c r="E541" s="13"/>
      <c r="F541" s="13"/>
      <c r="G541" s="13"/>
      <c r="H541" s="13"/>
      <c r="I541" s="22"/>
      <c r="J541" s="22"/>
      <c r="K541" s="31"/>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row>
    <row r="542" spans="1:53" x14ac:dyDescent="0.25">
      <c r="A542" s="13"/>
      <c r="B542" s="13"/>
      <c r="C542" s="13"/>
      <c r="D542" s="32"/>
      <c r="E542" s="13"/>
      <c r="F542" s="13"/>
      <c r="G542" s="13"/>
      <c r="H542" s="13"/>
      <c r="I542" s="22"/>
      <c r="J542" s="22"/>
      <c r="K542" s="31"/>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row>
    <row r="543" spans="1:53" x14ac:dyDescent="0.25">
      <c r="A543" s="13"/>
      <c r="B543" s="13"/>
      <c r="C543" s="13"/>
      <c r="D543" s="32"/>
      <c r="E543" s="13"/>
      <c r="F543" s="13"/>
      <c r="G543" s="13"/>
      <c r="H543" s="13"/>
      <c r="I543" s="22"/>
      <c r="J543" s="22"/>
      <c r="K543" s="31"/>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row>
    <row r="544" spans="1:53" x14ac:dyDescent="0.25">
      <c r="A544" s="13"/>
      <c r="B544" s="13"/>
      <c r="C544" s="13"/>
      <c r="D544" s="32"/>
      <c r="E544" s="13"/>
      <c r="F544" s="13"/>
      <c r="G544" s="13"/>
      <c r="H544" s="13"/>
      <c r="I544" s="22"/>
      <c r="J544" s="22"/>
      <c r="K544" s="31"/>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row>
    <row r="545" spans="1:53" x14ac:dyDescent="0.25">
      <c r="A545" s="13"/>
      <c r="B545" s="13"/>
      <c r="C545" s="13"/>
      <c r="D545" s="32"/>
      <c r="E545" s="13"/>
      <c r="F545" s="13"/>
      <c r="G545" s="13"/>
      <c r="H545" s="13"/>
      <c r="I545" s="22"/>
      <c r="J545" s="22"/>
      <c r="K545" s="31"/>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row>
    <row r="546" spans="1:53" x14ac:dyDescent="0.25">
      <c r="A546" s="13"/>
      <c r="B546" s="13"/>
      <c r="C546" s="13"/>
      <c r="D546" s="32"/>
      <c r="E546" s="13"/>
      <c r="F546" s="13"/>
      <c r="G546" s="13"/>
      <c r="H546" s="13"/>
      <c r="I546" s="22"/>
      <c r="J546" s="22"/>
      <c r="K546" s="31"/>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row>
    <row r="547" spans="1:53" x14ac:dyDescent="0.25">
      <c r="A547" s="13"/>
      <c r="B547" s="13"/>
      <c r="C547" s="13"/>
      <c r="D547" s="32"/>
      <c r="E547" s="13"/>
      <c r="F547" s="13"/>
      <c r="G547" s="13"/>
      <c r="H547" s="13"/>
      <c r="I547" s="22"/>
      <c r="J547" s="22"/>
      <c r="K547" s="31"/>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row>
    <row r="548" spans="1:53" x14ac:dyDescent="0.25">
      <c r="A548" s="13"/>
      <c r="B548" s="13"/>
      <c r="C548" s="13"/>
      <c r="D548" s="32"/>
      <c r="E548" s="13"/>
      <c r="F548" s="13"/>
      <c r="G548" s="13"/>
      <c r="H548" s="13"/>
      <c r="I548" s="22"/>
      <c r="J548" s="22"/>
      <c r="K548" s="31"/>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row>
    <row r="549" spans="1:53" x14ac:dyDescent="0.25">
      <c r="A549" s="13"/>
      <c r="B549" s="13"/>
      <c r="C549" s="13"/>
      <c r="D549" s="32"/>
      <c r="E549" s="13"/>
      <c r="F549" s="13"/>
      <c r="G549" s="13"/>
      <c r="H549" s="13"/>
      <c r="I549" s="22"/>
      <c r="J549" s="22"/>
      <c r="K549" s="31"/>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row>
    <row r="550" spans="1:53" x14ac:dyDescent="0.25">
      <c r="A550" s="13"/>
      <c r="B550" s="13"/>
      <c r="C550" s="13"/>
      <c r="D550" s="32"/>
      <c r="E550" s="13"/>
      <c r="F550" s="13"/>
      <c r="G550" s="13"/>
      <c r="H550" s="13"/>
      <c r="I550" s="22"/>
      <c r="J550" s="22"/>
      <c r="K550" s="31"/>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row>
    <row r="551" spans="1:53" x14ac:dyDescent="0.25">
      <c r="A551" s="13"/>
      <c r="B551" s="13"/>
      <c r="C551" s="13"/>
      <c r="D551" s="32"/>
      <c r="E551" s="13"/>
      <c r="F551" s="13"/>
      <c r="G551" s="13"/>
      <c r="H551" s="13"/>
      <c r="I551" s="22"/>
      <c r="J551" s="22"/>
      <c r="K551" s="31"/>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row>
    <row r="552" spans="1:53" x14ac:dyDescent="0.25">
      <c r="A552" s="13"/>
      <c r="B552" s="13"/>
      <c r="C552" s="13"/>
      <c r="D552" s="32"/>
      <c r="E552" s="13"/>
      <c r="F552" s="13"/>
      <c r="G552" s="13"/>
      <c r="H552" s="13"/>
      <c r="I552" s="22"/>
      <c r="J552" s="22"/>
      <c r="K552" s="31"/>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row>
    <row r="553" spans="1:53" x14ac:dyDescent="0.25">
      <c r="A553" s="13"/>
      <c r="B553" s="13"/>
      <c r="C553" s="13"/>
      <c r="D553" s="32"/>
      <c r="E553" s="13"/>
      <c r="F553" s="13"/>
      <c r="G553" s="13"/>
      <c r="H553" s="13"/>
      <c r="I553" s="22"/>
      <c r="J553" s="22"/>
      <c r="K553" s="31"/>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row>
    <row r="554" spans="1:53" x14ac:dyDescent="0.25">
      <c r="A554" s="13"/>
      <c r="B554" s="13"/>
      <c r="C554" s="13"/>
      <c r="D554" s="32"/>
      <c r="E554" s="13"/>
      <c r="F554" s="13"/>
      <c r="G554" s="13"/>
      <c r="H554" s="13"/>
      <c r="I554" s="22"/>
      <c r="J554" s="22"/>
      <c r="K554" s="31"/>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row>
    <row r="555" spans="1:53" x14ac:dyDescent="0.25">
      <c r="A555" s="13"/>
      <c r="B555" s="13"/>
      <c r="C555" s="13"/>
      <c r="D555" s="32"/>
      <c r="E555" s="13"/>
      <c r="F555" s="13"/>
      <c r="G555" s="13"/>
      <c r="H555" s="13"/>
      <c r="I555" s="22"/>
      <c r="J555" s="22"/>
      <c r="K555" s="31"/>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row>
    <row r="556" spans="1:53" x14ac:dyDescent="0.25">
      <c r="A556" s="13"/>
      <c r="B556" s="13"/>
      <c r="C556" s="13"/>
      <c r="D556" s="32"/>
      <c r="E556" s="13"/>
      <c r="F556" s="13"/>
      <c r="G556" s="13"/>
      <c r="H556" s="13"/>
      <c r="I556" s="22"/>
      <c r="J556" s="22"/>
      <c r="K556" s="31"/>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row>
    <row r="557" spans="1:53" x14ac:dyDescent="0.25">
      <c r="A557" s="13"/>
      <c r="B557" s="13"/>
      <c r="C557" s="13"/>
      <c r="D557" s="32"/>
      <c r="E557" s="13"/>
      <c r="F557" s="13"/>
      <c r="G557" s="13"/>
      <c r="H557" s="13"/>
      <c r="I557" s="22"/>
      <c r="J557" s="22"/>
      <c r="K557" s="31"/>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row>
    <row r="558" spans="1:53" x14ac:dyDescent="0.25">
      <c r="A558" s="13"/>
      <c r="B558" s="13"/>
      <c r="C558" s="13"/>
      <c r="D558" s="32"/>
      <c r="E558" s="13"/>
      <c r="F558" s="13"/>
      <c r="G558" s="13"/>
      <c r="H558" s="13"/>
      <c r="I558" s="22"/>
      <c r="J558" s="22"/>
      <c r="K558" s="31"/>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row>
    <row r="559" spans="1:53" x14ac:dyDescent="0.25">
      <c r="A559" s="13"/>
      <c r="B559" s="13"/>
      <c r="C559" s="13"/>
      <c r="D559" s="32"/>
      <c r="E559" s="13"/>
      <c r="F559" s="13"/>
      <c r="G559" s="13"/>
      <c r="H559" s="13"/>
      <c r="I559" s="22"/>
      <c r="J559" s="22"/>
      <c r="K559" s="31"/>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row>
    <row r="560" spans="1:53" x14ac:dyDescent="0.25">
      <c r="A560" s="13"/>
      <c r="B560" s="13"/>
      <c r="C560" s="13"/>
      <c r="D560" s="32"/>
      <c r="E560" s="13"/>
      <c r="F560" s="13"/>
      <c r="G560" s="13"/>
      <c r="H560" s="13"/>
      <c r="I560" s="22"/>
      <c r="J560" s="22"/>
      <c r="K560" s="31"/>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row>
    <row r="561" spans="1:53" x14ac:dyDescent="0.25">
      <c r="A561" s="13"/>
      <c r="B561" s="13"/>
      <c r="C561" s="13"/>
      <c r="D561" s="32"/>
      <c r="E561" s="13"/>
      <c r="F561" s="13"/>
      <c r="G561" s="13"/>
      <c r="H561" s="13"/>
      <c r="I561" s="22"/>
      <c r="J561" s="22"/>
      <c r="K561" s="31"/>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row>
    <row r="562" spans="1:53" x14ac:dyDescent="0.25">
      <c r="A562" s="13"/>
      <c r="B562" s="13"/>
      <c r="C562" s="13"/>
      <c r="D562" s="32"/>
      <c r="E562" s="13"/>
      <c r="F562" s="13"/>
      <c r="G562" s="13"/>
      <c r="H562" s="13"/>
      <c r="I562" s="22"/>
      <c r="J562" s="22"/>
      <c r="K562" s="31"/>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row>
    <row r="563" spans="1:53" x14ac:dyDescent="0.25">
      <c r="A563" s="13"/>
      <c r="B563" s="13"/>
      <c r="C563" s="13"/>
      <c r="D563" s="32"/>
      <c r="E563" s="13"/>
      <c r="F563" s="13"/>
      <c r="G563" s="13"/>
      <c r="H563" s="13"/>
      <c r="I563" s="22"/>
      <c r="J563" s="22"/>
      <c r="K563" s="31"/>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row>
    <row r="564" spans="1:53" x14ac:dyDescent="0.25">
      <c r="A564" s="13"/>
      <c r="B564" s="13"/>
      <c r="C564" s="13"/>
      <c r="D564" s="32"/>
      <c r="E564" s="13"/>
      <c r="F564" s="13"/>
      <c r="G564" s="13"/>
      <c r="H564" s="13"/>
      <c r="I564" s="22"/>
      <c r="J564" s="22"/>
      <c r="K564" s="31"/>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row>
    <row r="565" spans="1:53" x14ac:dyDescent="0.25">
      <c r="A565" s="13"/>
      <c r="B565" s="13"/>
      <c r="C565" s="13"/>
      <c r="D565" s="32"/>
      <c r="E565" s="13"/>
      <c r="F565" s="13"/>
      <c r="G565" s="13"/>
      <c r="H565" s="13"/>
      <c r="I565" s="22"/>
      <c r="J565" s="22"/>
      <c r="K565" s="31"/>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row>
    <row r="566" spans="1:53" x14ac:dyDescent="0.25">
      <c r="A566" s="13"/>
      <c r="B566" s="13"/>
      <c r="C566" s="13"/>
      <c r="D566" s="32"/>
      <c r="E566" s="13"/>
      <c r="F566" s="13"/>
      <c r="G566" s="13"/>
      <c r="H566" s="13"/>
      <c r="I566" s="22"/>
      <c r="J566" s="22"/>
      <c r="K566" s="31"/>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row>
    <row r="567" spans="1:53" x14ac:dyDescent="0.25">
      <c r="A567" s="13"/>
      <c r="B567" s="13"/>
      <c r="C567" s="13"/>
      <c r="D567" s="32"/>
      <c r="E567" s="13"/>
      <c r="F567" s="13"/>
      <c r="G567" s="13"/>
      <c r="H567" s="13"/>
      <c r="I567" s="22"/>
      <c r="J567" s="22"/>
      <c r="K567" s="31"/>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row>
    <row r="568" spans="1:53" x14ac:dyDescent="0.25">
      <c r="A568" s="13"/>
      <c r="B568" s="13"/>
      <c r="C568" s="13"/>
      <c r="D568" s="32"/>
      <c r="E568" s="13"/>
      <c r="F568" s="13"/>
      <c r="G568" s="13"/>
      <c r="H568" s="13"/>
      <c r="I568" s="22"/>
      <c r="J568" s="22"/>
      <c r="K568" s="31"/>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row>
    <row r="569" spans="1:53" x14ac:dyDescent="0.25">
      <c r="A569" s="13"/>
      <c r="B569" s="13"/>
      <c r="C569" s="13"/>
      <c r="D569" s="32"/>
      <c r="E569" s="13"/>
      <c r="F569" s="13"/>
      <c r="G569" s="13"/>
      <c r="H569" s="13"/>
      <c r="I569" s="22"/>
      <c r="J569" s="22"/>
      <c r="K569" s="31"/>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row>
    <row r="570" spans="1:53" x14ac:dyDescent="0.25">
      <c r="A570" s="13"/>
      <c r="B570" s="13"/>
      <c r="C570" s="13"/>
      <c r="D570" s="32"/>
      <c r="E570" s="13"/>
      <c r="F570" s="13"/>
      <c r="G570" s="13"/>
      <c r="H570" s="13"/>
      <c r="I570" s="22"/>
      <c r="J570" s="22"/>
      <c r="K570" s="31"/>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row>
    <row r="571" spans="1:53" x14ac:dyDescent="0.25">
      <c r="A571" s="13"/>
      <c r="B571" s="13"/>
      <c r="C571" s="13"/>
      <c r="D571" s="32"/>
      <c r="E571" s="13"/>
      <c r="F571" s="13"/>
      <c r="G571" s="13"/>
      <c r="H571" s="13"/>
      <c r="I571" s="22"/>
      <c r="J571" s="22"/>
      <c r="K571" s="31"/>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row>
    <row r="572" spans="1:53" x14ac:dyDescent="0.25">
      <c r="A572" s="13"/>
      <c r="B572" s="13"/>
      <c r="C572" s="13"/>
      <c r="D572" s="32"/>
      <c r="E572" s="13"/>
      <c r="F572" s="13"/>
      <c r="G572" s="13"/>
      <c r="H572" s="13"/>
      <c r="I572" s="22"/>
      <c r="J572" s="22"/>
      <c r="K572" s="31"/>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row>
    <row r="573" spans="1:53" x14ac:dyDescent="0.25">
      <c r="A573" s="13"/>
      <c r="B573" s="13"/>
      <c r="C573" s="13"/>
      <c r="D573" s="32"/>
      <c r="E573" s="13"/>
      <c r="F573" s="13"/>
      <c r="G573" s="13"/>
      <c r="H573" s="13"/>
      <c r="I573" s="22"/>
      <c r="J573" s="22"/>
      <c r="K573" s="31"/>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row>
    <row r="574" spans="1:53" x14ac:dyDescent="0.25">
      <c r="A574" s="13"/>
      <c r="B574" s="13"/>
      <c r="C574" s="13"/>
      <c r="D574" s="32"/>
      <c r="E574" s="13"/>
      <c r="F574" s="13"/>
      <c r="G574" s="13"/>
      <c r="H574" s="13"/>
      <c r="I574" s="22"/>
      <c r="J574" s="22"/>
      <c r="K574" s="31"/>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row>
    <row r="575" spans="1:53" x14ac:dyDescent="0.25">
      <c r="A575" s="13"/>
      <c r="B575" s="13"/>
      <c r="C575" s="13"/>
      <c r="D575" s="32"/>
      <c r="E575" s="13"/>
      <c r="F575" s="13"/>
      <c r="G575" s="13"/>
      <c r="H575" s="13"/>
      <c r="I575" s="22"/>
      <c r="J575" s="22"/>
      <c r="K575" s="31"/>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row>
    <row r="576" spans="1:53" x14ac:dyDescent="0.25">
      <c r="A576" s="13"/>
      <c r="B576" s="13"/>
      <c r="C576" s="13"/>
      <c r="D576" s="32"/>
      <c r="E576" s="13"/>
      <c r="F576" s="13"/>
      <c r="G576" s="13"/>
      <c r="H576" s="13"/>
      <c r="I576" s="22"/>
      <c r="J576" s="22"/>
      <c r="K576" s="31"/>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row>
    <row r="577" spans="1:53" x14ac:dyDescent="0.25">
      <c r="A577" s="13"/>
      <c r="B577" s="13"/>
      <c r="C577" s="13"/>
      <c r="D577" s="32"/>
      <c r="E577" s="13"/>
      <c r="F577" s="13"/>
      <c r="G577" s="13"/>
      <c r="H577" s="13"/>
      <c r="I577" s="22"/>
      <c r="J577" s="22"/>
      <c r="K577" s="31"/>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row>
    <row r="578" spans="1:53" x14ac:dyDescent="0.25">
      <c r="A578" s="13"/>
      <c r="B578" s="13"/>
      <c r="C578" s="13"/>
      <c r="D578" s="32"/>
      <c r="E578" s="13"/>
      <c r="F578" s="13"/>
      <c r="G578" s="13"/>
      <c r="H578" s="13"/>
      <c r="I578" s="22"/>
      <c r="J578" s="22"/>
      <c r="K578" s="31"/>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row>
    <row r="579" spans="1:53" x14ac:dyDescent="0.25">
      <c r="A579" s="13"/>
      <c r="B579" s="13"/>
      <c r="C579" s="13"/>
      <c r="D579" s="32"/>
      <c r="E579" s="13"/>
      <c r="F579" s="13"/>
      <c r="G579" s="13"/>
      <c r="H579" s="13"/>
      <c r="I579" s="22"/>
      <c r="J579" s="22"/>
      <c r="K579" s="31"/>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row>
    <row r="580" spans="1:53" x14ac:dyDescent="0.25">
      <c r="A580" s="13"/>
      <c r="B580" s="13"/>
      <c r="C580" s="13"/>
      <c r="D580" s="32"/>
      <c r="E580" s="13"/>
      <c r="F580" s="13"/>
      <c r="G580" s="13"/>
      <c r="H580" s="13"/>
      <c r="I580" s="22"/>
      <c r="J580" s="22"/>
      <c r="K580" s="31"/>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row>
    <row r="581" spans="1:53" x14ac:dyDescent="0.25">
      <c r="A581" s="13"/>
      <c r="B581" s="13"/>
      <c r="C581" s="13"/>
      <c r="D581" s="32"/>
      <c r="E581" s="13"/>
      <c r="F581" s="13"/>
      <c r="G581" s="13"/>
      <c r="H581" s="13"/>
      <c r="I581" s="22"/>
      <c r="J581" s="22"/>
      <c r="K581" s="31"/>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row>
    <row r="582" spans="1:53" x14ac:dyDescent="0.25">
      <c r="A582" s="13"/>
      <c r="B582" s="13"/>
      <c r="C582" s="13"/>
      <c r="D582" s="32"/>
      <c r="E582" s="13"/>
      <c r="F582" s="13"/>
      <c r="G582" s="13"/>
      <c r="H582" s="13"/>
      <c r="I582" s="22"/>
      <c r="J582" s="22"/>
      <c r="K582" s="31"/>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row>
    <row r="583" spans="1:53" x14ac:dyDescent="0.25">
      <c r="A583" s="13"/>
      <c r="B583" s="13"/>
      <c r="C583" s="13"/>
      <c r="D583" s="32"/>
      <c r="E583" s="13"/>
      <c r="F583" s="13"/>
      <c r="G583" s="13"/>
      <c r="H583" s="13"/>
      <c r="I583" s="22"/>
      <c r="J583" s="22"/>
      <c r="K583" s="31"/>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row>
    <row r="584" spans="1:53" x14ac:dyDescent="0.25">
      <c r="A584" s="13"/>
      <c r="B584" s="13"/>
      <c r="C584" s="13"/>
      <c r="D584" s="32"/>
      <c r="E584" s="13"/>
      <c r="F584" s="13"/>
      <c r="G584" s="13"/>
      <c r="H584" s="13"/>
      <c r="I584" s="22"/>
      <c r="J584" s="22"/>
      <c r="K584" s="31"/>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row>
    <row r="585" spans="1:53" x14ac:dyDescent="0.25">
      <c r="A585" s="13"/>
      <c r="B585" s="13"/>
      <c r="C585" s="13"/>
      <c r="D585" s="32"/>
      <c r="E585" s="13"/>
      <c r="F585" s="13"/>
      <c r="G585" s="13"/>
      <c r="H585" s="13"/>
      <c r="I585" s="22"/>
      <c r="J585" s="22"/>
      <c r="K585" s="31"/>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row>
    <row r="586" spans="1:53" x14ac:dyDescent="0.25">
      <c r="A586" s="13"/>
      <c r="B586" s="13"/>
      <c r="C586" s="13"/>
      <c r="D586" s="32"/>
      <c r="E586" s="13"/>
      <c r="F586" s="13"/>
      <c r="G586" s="13"/>
      <c r="H586" s="13"/>
      <c r="I586" s="22"/>
      <c r="J586" s="22"/>
      <c r="K586" s="31"/>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row>
    <row r="587" spans="1:53" x14ac:dyDescent="0.25">
      <c r="A587" s="13"/>
      <c r="B587" s="13"/>
      <c r="C587" s="13"/>
      <c r="D587" s="32"/>
      <c r="E587" s="13"/>
      <c r="F587" s="13"/>
      <c r="G587" s="13"/>
      <c r="H587" s="13"/>
      <c r="I587" s="22"/>
      <c r="J587" s="22"/>
      <c r="K587" s="31"/>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row>
    <row r="588" spans="1:53" x14ac:dyDescent="0.25">
      <c r="A588" s="13"/>
      <c r="B588" s="13"/>
      <c r="C588" s="13"/>
      <c r="D588" s="32"/>
      <c r="E588" s="13"/>
      <c r="F588" s="13"/>
      <c r="G588" s="13"/>
      <c r="H588" s="13"/>
      <c r="I588" s="22"/>
      <c r="J588" s="22"/>
      <c r="K588" s="31"/>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row>
    <row r="589" spans="1:53" x14ac:dyDescent="0.25">
      <c r="A589" s="13"/>
      <c r="B589" s="13"/>
      <c r="C589" s="13"/>
      <c r="D589" s="32"/>
      <c r="E589" s="13"/>
      <c r="F589" s="13"/>
      <c r="G589" s="13"/>
      <c r="H589" s="13"/>
      <c r="I589" s="22"/>
      <c r="J589" s="22"/>
      <c r="K589" s="31"/>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row>
    <row r="590" spans="1:53" x14ac:dyDescent="0.25">
      <c r="A590" s="13"/>
      <c r="B590" s="13"/>
      <c r="C590" s="13"/>
      <c r="D590" s="32"/>
      <c r="E590" s="13"/>
      <c r="F590" s="13"/>
      <c r="G590" s="13"/>
      <c r="H590" s="13"/>
      <c r="I590" s="22"/>
      <c r="J590" s="22"/>
      <c r="K590" s="31"/>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row>
    <row r="591" spans="1:53" x14ac:dyDescent="0.25">
      <c r="A591" s="13"/>
      <c r="B591" s="13"/>
      <c r="C591" s="13"/>
      <c r="D591" s="32"/>
      <c r="E591" s="13"/>
      <c r="F591" s="13"/>
      <c r="G591" s="13"/>
      <c r="H591" s="13"/>
      <c r="I591" s="22"/>
      <c r="J591" s="22"/>
      <c r="K591" s="31"/>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row>
    <row r="592" spans="1:53" x14ac:dyDescent="0.25">
      <c r="A592" s="13"/>
      <c r="B592" s="13"/>
      <c r="C592" s="13"/>
      <c r="D592" s="32"/>
      <c r="E592" s="13"/>
      <c r="F592" s="13"/>
      <c r="G592" s="13"/>
      <c r="H592" s="13"/>
      <c r="I592" s="22"/>
      <c r="J592" s="22"/>
      <c r="K592" s="31"/>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row>
    <row r="593" spans="1:53" x14ac:dyDescent="0.25">
      <c r="A593" s="13"/>
      <c r="B593" s="13"/>
      <c r="C593" s="13"/>
      <c r="D593" s="32"/>
      <c r="E593" s="13"/>
      <c r="F593" s="13"/>
      <c r="G593" s="13"/>
      <c r="H593" s="13"/>
      <c r="I593" s="22"/>
      <c r="J593" s="22"/>
      <c r="K593" s="31"/>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row>
    <row r="594" spans="1:53" x14ac:dyDescent="0.25">
      <c r="A594" s="13"/>
      <c r="B594" s="13"/>
      <c r="C594" s="13"/>
      <c r="D594" s="32"/>
      <c r="E594" s="13"/>
      <c r="F594" s="13"/>
      <c r="G594" s="13"/>
      <c r="H594" s="13"/>
      <c r="I594" s="22"/>
      <c r="J594" s="22"/>
      <c r="K594" s="31"/>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row>
    <row r="595" spans="1:53" x14ac:dyDescent="0.25">
      <c r="A595" s="13"/>
      <c r="B595" s="13"/>
      <c r="C595" s="13"/>
      <c r="D595" s="32"/>
      <c r="E595" s="13"/>
      <c r="F595" s="13"/>
      <c r="G595" s="13"/>
      <c r="H595" s="13"/>
      <c r="I595" s="22"/>
      <c r="J595" s="22"/>
      <c r="K595" s="31"/>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row>
    <row r="596" spans="1:53" x14ac:dyDescent="0.25">
      <c r="A596" s="13"/>
      <c r="B596" s="13"/>
      <c r="C596" s="13"/>
      <c r="D596" s="32"/>
      <c r="E596" s="13"/>
      <c r="F596" s="13"/>
      <c r="G596" s="13"/>
      <c r="H596" s="13"/>
      <c r="I596" s="22"/>
      <c r="J596" s="22"/>
      <c r="K596" s="31"/>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row>
    <row r="597" spans="1:53" x14ac:dyDescent="0.25">
      <c r="A597" s="13"/>
      <c r="B597" s="13"/>
      <c r="C597" s="13"/>
      <c r="D597" s="32"/>
      <c r="E597" s="13"/>
      <c r="F597" s="13"/>
      <c r="G597" s="13"/>
      <c r="H597" s="13"/>
      <c r="I597" s="22"/>
      <c r="J597" s="22"/>
      <c r="K597" s="31"/>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row>
    <row r="598" spans="1:53" x14ac:dyDescent="0.25">
      <c r="A598" s="13"/>
      <c r="B598" s="13"/>
      <c r="C598" s="13"/>
      <c r="D598" s="32"/>
      <c r="E598" s="13"/>
      <c r="F598" s="13"/>
      <c r="G598" s="13"/>
      <c r="H598" s="13"/>
      <c r="I598" s="22"/>
      <c r="J598" s="22"/>
      <c r="K598" s="31"/>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row>
    <row r="599" spans="1:53" x14ac:dyDescent="0.25">
      <c r="A599" s="13"/>
      <c r="B599" s="13"/>
      <c r="C599" s="13"/>
      <c r="D599" s="32"/>
      <c r="E599" s="13"/>
      <c r="F599" s="13"/>
      <c r="G599" s="13"/>
      <c r="H599" s="13"/>
      <c r="I599" s="22"/>
      <c r="J599" s="22"/>
      <c r="K599" s="31"/>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row>
    <row r="600" spans="1:53" x14ac:dyDescent="0.25">
      <c r="A600" s="13"/>
      <c r="B600" s="13"/>
      <c r="C600" s="13"/>
      <c r="D600" s="32"/>
      <c r="E600" s="13"/>
      <c r="F600" s="13"/>
      <c r="G600" s="13"/>
      <c r="H600" s="13"/>
      <c r="I600" s="22"/>
      <c r="J600" s="22"/>
      <c r="K600" s="31"/>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row>
    <row r="601" spans="1:53" x14ac:dyDescent="0.25">
      <c r="A601" s="13"/>
      <c r="B601" s="13"/>
      <c r="C601" s="13"/>
      <c r="D601" s="32"/>
      <c r="E601" s="13"/>
      <c r="F601" s="13"/>
      <c r="G601" s="13"/>
      <c r="H601" s="13"/>
      <c r="I601" s="22"/>
      <c r="J601" s="22"/>
      <c r="K601" s="31"/>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row>
    <row r="602" spans="1:53" x14ac:dyDescent="0.25">
      <c r="A602" s="13"/>
      <c r="B602" s="13"/>
      <c r="C602" s="13"/>
      <c r="D602" s="32"/>
      <c r="E602" s="13"/>
      <c r="F602" s="13"/>
      <c r="G602" s="13"/>
      <c r="H602" s="13"/>
      <c r="I602" s="22"/>
      <c r="J602" s="22"/>
      <c r="K602" s="31"/>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row>
    <row r="603" spans="1:53" x14ac:dyDescent="0.25">
      <c r="A603" s="13"/>
      <c r="B603" s="13"/>
      <c r="C603" s="13"/>
      <c r="D603" s="32"/>
      <c r="E603" s="13"/>
      <c r="F603" s="13"/>
      <c r="G603" s="13"/>
      <c r="H603" s="13"/>
      <c r="I603" s="22"/>
      <c r="J603" s="22"/>
      <c r="K603" s="31"/>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row>
    <row r="604" spans="1:53" x14ac:dyDescent="0.25">
      <c r="A604" s="13"/>
      <c r="B604" s="13"/>
      <c r="C604" s="13"/>
      <c r="D604" s="32"/>
      <c r="E604" s="13"/>
      <c r="F604" s="13"/>
      <c r="G604" s="13"/>
      <c r="H604" s="13"/>
      <c r="I604" s="22"/>
      <c r="J604" s="22"/>
      <c r="K604" s="31"/>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row>
    <row r="605" spans="1:53" x14ac:dyDescent="0.25">
      <c r="A605" s="13"/>
      <c r="B605" s="13"/>
      <c r="C605" s="13"/>
      <c r="D605" s="32"/>
      <c r="E605" s="13"/>
      <c r="F605" s="13"/>
      <c r="G605" s="13"/>
      <c r="H605" s="13"/>
      <c r="I605" s="22"/>
      <c r="J605" s="22"/>
      <c r="K605" s="31"/>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row>
    <row r="606" spans="1:53" x14ac:dyDescent="0.25">
      <c r="A606" s="13"/>
      <c r="B606" s="13"/>
      <c r="C606" s="13"/>
      <c r="D606" s="32"/>
      <c r="E606" s="13"/>
      <c r="F606" s="13"/>
      <c r="G606" s="13"/>
      <c r="H606" s="13"/>
      <c r="I606" s="22"/>
      <c r="J606" s="22"/>
      <c r="K606" s="31"/>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row>
    <row r="607" spans="1:53" x14ac:dyDescent="0.25">
      <c r="A607" s="13"/>
      <c r="B607" s="13"/>
      <c r="C607" s="13"/>
      <c r="D607" s="32"/>
      <c r="E607" s="13"/>
      <c r="F607" s="13"/>
      <c r="G607" s="13"/>
      <c r="H607" s="13"/>
      <c r="I607" s="22"/>
      <c r="J607" s="22"/>
      <c r="K607" s="31"/>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row>
    <row r="608" spans="1:53" x14ac:dyDescent="0.25">
      <c r="A608" s="13"/>
      <c r="B608" s="13"/>
      <c r="C608" s="13"/>
      <c r="D608" s="32"/>
      <c r="E608" s="13"/>
      <c r="F608" s="13"/>
      <c r="G608" s="13"/>
      <c r="H608" s="13"/>
      <c r="I608" s="22"/>
      <c r="J608" s="22"/>
      <c r="K608" s="31"/>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row>
    <row r="609" spans="1:53" x14ac:dyDescent="0.25">
      <c r="A609" s="13"/>
      <c r="B609" s="13"/>
      <c r="C609" s="13"/>
      <c r="D609" s="32"/>
      <c r="E609" s="13"/>
      <c r="F609" s="13"/>
      <c r="G609" s="13"/>
      <c r="H609" s="13"/>
      <c r="I609" s="22"/>
      <c r="J609" s="22"/>
      <c r="K609" s="31"/>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row>
    <row r="610" spans="1:53" x14ac:dyDescent="0.25">
      <c r="A610" s="13"/>
      <c r="B610" s="13"/>
      <c r="C610" s="13"/>
      <c r="D610" s="32"/>
      <c r="E610" s="13"/>
      <c r="F610" s="13"/>
      <c r="G610" s="13"/>
      <c r="H610" s="13"/>
      <c r="I610" s="22"/>
      <c r="J610" s="22"/>
      <c r="K610" s="31"/>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row>
    <row r="611" spans="1:53" x14ac:dyDescent="0.25">
      <c r="A611" s="13"/>
      <c r="B611" s="13"/>
      <c r="C611" s="13"/>
      <c r="D611" s="32"/>
      <c r="E611" s="13"/>
      <c r="F611" s="13"/>
      <c r="G611" s="13"/>
      <c r="H611" s="13"/>
      <c r="I611" s="22"/>
      <c r="J611" s="22"/>
      <c r="K611" s="31"/>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row>
    <row r="612" spans="1:53" x14ac:dyDescent="0.25">
      <c r="A612" s="13"/>
      <c r="B612" s="13"/>
      <c r="C612" s="13"/>
      <c r="D612" s="32"/>
      <c r="E612" s="13"/>
      <c r="F612" s="13"/>
      <c r="G612" s="13"/>
      <c r="H612" s="13"/>
      <c r="I612" s="22"/>
      <c r="J612" s="22"/>
      <c r="K612" s="31"/>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row>
    <row r="613" spans="1:53" x14ac:dyDescent="0.25">
      <c r="A613" s="13"/>
      <c r="B613" s="13"/>
      <c r="C613" s="13"/>
      <c r="D613" s="32"/>
      <c r="E613" s="13"/>
      <c r="F613" s="13"/>
      <c r="G613" s="13"/>
      <c r="H613" s="13"/>
      <c r="I613" s="22"/>
      <c r="J613" s="22"/>
      <c r="K613" s="31"/>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row>
    <row r="614" spans="1:53" x14ac:dyDescent="0.25">
      <c r="A614" s="13"/>
      <c r="B614" s="13"/>
      <c r="C614" s="13"/>
      <c r="D614" s="32"/>
      <c r="E614" s="13"/>
      <c r="F614" s="13"/>
      <c r="G614" s="13"/>
      <c r="H614" s="13"/>
      <c r="I614" s="22"/>
      <c r="J614" s="22"/>
      <c r="K614" s="31"/>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row>
    <row r="615" spans="1:53" x14ac:dyDescent="0.25">
      <c r="A615" s="13"/>
      <c r="B615" s="13"/>
      <c r="C615" s="13"/>
      <c r="D615" s="32"/>
      <c r="E615" s="13"/>
      <c r="F615" s="13"/>
      <c r="G615" s="13"/>
      <c r="H615" s="13"/>
      <c r="I615" s="22"/>
      <c r="J615" s="22"/>
      <c r="K615" s="31"/>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row>
    <row r="616" spans="1:53" x14ac:dyDescent="0.25">
      <c r="A616" s="13"/>
      <c r="B616" s="13"/>
      <c r="C616" s="13"/>
      <c r="D616" s="32"/>
      <c r="E616" s="13"/>
      <c r="F616" s="13"/>
      <c r="G616" s="13"/>
      <c r="H616" s="13"/>
      <c r="I616" s="22"/>
      <c r="J616" s="22"/>
      <c r="K616" s="31"/>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row>
    <row r="617" spans="1:53" x14ac:dyDescent="0.25">
      <c r="A617" s="13"/>
      <c r="B617" s="13"/>
      <c r="C617" s="13"/>
      <c r="D617" s="32"/>
      <c r="E617" s="13"/>
      <c r="F617" s="13"/>
      <c r="G617" s="13"/>
      <c r="H617" s="13"/>
      <c r="I617" s="22"/>
      <c r="J617" s="22"/>
      <c r="K617" s="31"/>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row>
    <row r="618" spans="1:53" x14ac:dyDescent="0.25">
      <c r="A618" s="13"/>
      <c r="B618" s="13"/>
      <c r="C618" s="13"/>
      <c r="D618" s="32"/>
      <c r="E618" s="13"/>
      <c r="F618" s="13"/>
      <c r="G618" s="13"/>
      <c r="H618" s="13"/>
      <c r="I618" s="22"/>
      <c r="J618" s="22"/>
      <c r="K618" s="31"/>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row>
    <row r="619" spans="1:53" x14ac:dyDescent="0.25">
      <c r="A619" s="13"/>
      <c r="B619" s="13"/>
      <c r="C619" s="13"/>
      <c r="D619" s="32"/>
      <c r="E619" s="13"/>
      <c r="F619" s="13"/>
      <c r="G619" s="13"/>
      <c r="H619" s="13"/>
      <c r="I619" s="22"/>
      <c r="J619" s="22"/>
      <c r="K619" s="31"/>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row>
    <row r="620" spans="1:53" x14ac:dyDescent="0.25">
      <c r="A620" s="13"/>
      <c r="B620" s="13"/>
      <c r="C620" s="13"/>
      <c r="D620" s="32"/>
      <c r="E620" s="13"/>
      <c r="F620" s="13"/>
      <c r="G620" s="13"/>
      <c r="H620" s="13"/>
      <c r="I620" s="22"/>
      <c r="J620" s="22"/>
      <c r="K620" s="31"/>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row>
    <row r="621" spans="1:53" x14ac:dyDescent="0.25">
      <c r="A621" s="13"/>
      <c r="B621" s="13"/>
      <c r="C621" s="13"/>
      <c r="D621" s="32"/>
      <c r="E621" s="13"/>
      <c r="F621" s="13"/>
      <c r="G621" s="13"/>
      <c r="H621" s="13"/>
      <c r="I621" s="22"/>
      <c r="J621" s="22"/>
      <c r="K621" s="31"/>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row>
    <row r="622" spans="1:53" x14ac:dyDescent="0.25">
      <c r="A622" s="13"/>
      <c r="B622" s="13"/>
      <c r="C622" s="13"/>
      <c r="D622" s="32"/>
      <c r="E622" s="13"/>
      <c r="F622" s="13"/>
      <c r="G622" s="13"/>
      <c r="H622" s="13"/>
      <c r="I622" s="22"/>
      <c r="J622" s="22"/>
      <c r="K622" s="31"/>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row>
    <row r="623" spans="1:53" x14ac:dyDescent="0.25">
      <c r="A623" s="13"/>
      <c r="B623" s="13"/>
      <c r="C623" s="13"/>
      <c r="D623" s="32"/>
      <c r="E623" s="13"/>
      <c r="F623" s="13"/>
      <c r="G623" s="13"/>
      <c r="H623" s="13"/>
      <c r="I623" s="22"/>
      <c r="J623" s="22"/>
      <c r="K623" s="31"/>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row>
    <row r="624" spans="1:53" x14ac:dyDescent="0.25">
      <c r="A624" s="13"/>
      <c r="B624" s="13"/>
      <c r="C624" s="13"/>
      <c r="D624" s="32"/>
      <c r="E624" s="13"/>
      <c r="F624" s="13"/>
      <c r="G624" s="13"/>
      <c r="H624" s="13"/>
      <c r="I624" s="22"/>
      <c r="J624" s="22"/>
      <c r="K624" s="31"/>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row>
    <row r="625" spans="1:53" x14ac:dyDescent="0.25">
      <c r="A625" s="13"/>
      <c r="B625" s="13"/>
      <c r="C625" s="13"/>
      <c r="D625" s="32"/>
      <c r="E625" s="13"/>
      <c r="F625" s="13"/>
      <c r="G625" s="13"/>
      <c r="H625" s="13"/>
      <c r="I625" s="22"/>
      <c r="J625" s="22"/>
      <c r="K625" s="31"/>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row>
    <row r="626" spans="1:53" x14ac:dyDescent="0.25">
      <c r="A626" s="13"/>
      <c r="B626" s="13"/>
      <c r="C626" s="13"/>
      <c r="D626" s="32"/>
      <c r="E626" s="13"/>
      <c r="F626" s="13"/>
      <c r="G626" s="13"/>
      <c r="H626" s="13"/>
      <c r="I626" s="22"/>
      <c r="J626" s="22"/>
      <c r="K626" s="31"/>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row>
    <row r="627" spans="1:53" x14ac:dyDescent="0.25">
      <c r="A627" s="13"/>
      <c r="B627" s="13"/>
      <c r="C627" s="13"/>
      <c r="D627" s="32"/>
      <c r="E627" s="13"/>
      <c r="F627" s="13"/>
      <c r="G627" s="13"/>
      <c r="H627" s="13"/>
      <c r="I627" s="22"/>
      <c r="J627" s="22"/>
      <c r="K627" s="31"/>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row>
    <row r="628" spans="1:53" x14ac:dyDescent="0.25">
      <c r="A628" s="13"/>
      <c r="B628" s="13"/>
      <c r="C628" s="13"/>
      <c r="D628" s="32"/>
      <c r="E628" s="13"/>
      <c r="F628" s="13"/>
      <c r="G628" s="13"/>
      <c r="H628" s="13"/>
      <c r="I628" s="22"/>
      <c r="J628" s="22"/>
      <c r="K628" s="31"/>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row>
    <row r="629" spans="1:53" x14ac:dyDescent="0.25">
      <c r="A629" s="13"/>
      <c r="B629" s="13"/>
      <c r="C629" s="13"/>
      <c r="D629" s="32"/>
      <c r="E629" s="13"/>
      <c r="F629" s="13"/>
      <c r="G629" s="13"/>
      <c r="H629" s="13"/>
      <c r="I629" s="22"/>
      <c r="J629" s="22"/>
      <c r="K629" s="31"/>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row>
    <row r="630" spans="1:53" x14ac:dyDescent="0.25">
      <c r="A630" s="13"/>
      <c r="B630" s="13"/>
      <c r="C630" s="13"/>
      <c r="D630" s="32"/>
      <c r="E630" s="13"/>
      <c r="F630" s="13"/>
      <c r="G630" s="13"/>
      <c r="H630" s="13"/>
      <c r="I630" s="22"/>
      <c r="J630" s="22"/>
      <c r="K630" s="31"/>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row>
    <row r="631" spans="1:53" x14ac:dyDescent="0.25">
      <c r="A631" s="13"/>
      <c r="B631" s="13"/>
      <c r="C631" s="13"/>
      <c r="D631" s="32"/>
      <c r="E631" s="13"/>
      <c r="F631" s="13"/>
      <c r="G631" s="13"/>
      <c r="H631" s="13"/>
      <c r="I631" s="22"/>
      <c r="J631" s="22"/>
      <c r="K631" s="31"/>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row>
    <row r="632" spans="1:53" x14ac:dyDescent="0.25">
      <c r="A632" s="13"/>
      <c r="B632" s="13"/>
      <c r="C632" s="13"/>
      <c r="D632" s="32"/>
      <c r="E632" s="13"/>
      <c r="F632" s="13"/>
      <c r="G632" s="13"/>
      <c r="H632" s="13"/>
      <c r="I632" s="22"/>
      <c r="J632" s="22"/>
      <c r="K632" s="31"/>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row>
    <row r="633" spans="1:53" x14ac:dyDescent="0.25">
      <c r="A633" s="13"/>
      <c r="B633" s="13"/>
      <c r="C633" s="13"/>
      <c r="D633" s="32"/>
      <c r="E633" s="13"/>
      <c r="F633" s="13"/>
      <c r="G633" s="13"/>
      <c r="H633" s="13"/>
      <c r="I633" s="22"/>
      <c r="J633" s="22"/>
      <c r="K633" s="31"/>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row>
    <row r="634" spans="1:53" x14ac:dyDescent="0.25">
      <c r="A634" s="13"/>
      <c r="B634" s="13"/>
      <c r="C634" s="13"/>
      <c r="D634" s="32"/>
      <c r="E634" s="13"/>
      <c r="F634" s="13"/>
      <c r="G634" s="13"/>
      <c r="H634" s="13"/>
      <c r="I634" s="22"/>
      <c r="J634" s="22"/>
      <c r="K634" s="31"/>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row>
    <row r="635" spans="1:53" x14ac:dyDescent="0.25">
      <c r="A635" s="13"/>
      <c r="B635" s="13"/>
      <c r="C635" s="13"/>
      <c r="D635" s="32"/>
      <c r="E635" s="13"/>
      <c r="F635" s="13"/>
      <c r="G635" s="13"/>
      <c r="H635" s="13"/>
      <c r="I635" s="22"/>
      <c r="J635" s="22"/>
      <c r="K635" s="31"/>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row>
    <row r="636" spans="1:53" x14ac:dyDescent="0.25">
      <c r="A636" s="13"/>
      <c r="B636" s="13"/>
      <c r="C636" s="13"/>
      <c r="D636" s="32"/>
      <c r="E636" s="13"/>
      <c r="F636" s="13"/>
      <c r="G636" s="13"/>
      <c r="H636" s="13"/>
      <c r="I636" s="22"/>
      <c r="J636" s="22"/>
      <c r="K636" s="31"/>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row>
    <row r="637" spans="1:53" x14ac:dyDescent="0.25">
      <c r="A637" s="13"/>
      <c r="B637" s="13"/>
      <c r="C637" s="13"/>
      <c r="D637" s="32"/>
      <c r="E637" s="13"/>
      <c r="F637" s="13"/>
      <c r="G637" s="13"/>
      <c r="H637" s="13"/>
      <c r="I637" s="22"/>
      <c r="J637" s="22"/>
      <c r="K637" s="31"/>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row>
    <row r="638" spans="1:53" x14ac:dyDescent="0.25">
      <c r="A638" s="13"/>
      <c r="B638" s="13"/>
      <c r="C638" s="13"/>
      <c r="D638" s="32"/>
      <c r="E638" s="13"/>
      <c r="F638" s="13"/>
      <c r="G638" s="13"/>
      <c r="H638" s="13"/>
      <c r="I638" s="22"/>
      <c r="J638" s="22"/>
      <c r="K638" s="31"/>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row>
    <row r="639" spans="1:53" x14ac:dyDescent="0.25">
      <c r="A639" s="13"/>
      <c r="B639" s="13"/>
      <c r="C639" s="13"/>
      <c r="D639" s="32"/>
      <c r="E639" s="13"/>
      <c r="F639" s="13"/>
      <c r="G639" s="13"/>
      <c r="H639" s="13"/>
      <c r="I639" s="22"/>
      <c r="J639" s="22"/>
      <c r="K639" s="31"/>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row>
    <row r="640" spans="1:53" x14ac:dyDescent="0.25">
      <c r="A640" s="13"/>
      <c r="B640" s="13"/>
      <c r="C640" s="13"/>
      <c r="D640" s="32"/>
      <c r="E640" s="13"/>
      <c r="F640" s="13"/>
      <c r="G640" s="13"/>
      <c r="H640" s="13"/>
      <c r="I640" s="22"/>
      <c r="J640" s="22"/>
      <c r="K640" s="31"/>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row>
    <row r="641" spans="1:53" x14ac:dyDescent="0.25">
      <c r="A641" s="13"/>
      <c r="B641" s="13"/>
      <c r="C641" s="13"/>
      <c r="D641" s="32"/>
      <c r="E641" s="13"/>
      <c r="F641" s="13"/>
      <c r="G641" s="13"/>
      <c r="H641" s="13"/>
      <c r="I641" s="22"/>
      <c r="J641" s="22"/>
      <c r="K641" s="31"/>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row>
    <row r="642" spans="1:53" x14ac:dyDescent="0.25">
      <c r="A642" s="13"/>
      <c r="B642" s="13"/>
      <c r="C642" s="13"/>
      <c r="D642" s="32"/>
      <c r="E642" s="13"/>
      <c r="F642" s="13"/>
      <c r="G642" s="13"/>
      <c r="H642" s="13"/>
      <c r="I642" s="22"/>
      <c r="J642" s="22"/>
      <c r="K642" s="31"/>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row>
    <row r="643" spans="1:53" x14ac:dyDescent="0.25">
      <c r="A643" s="13"/>
      <c r="B643" s="13"/>
      <c r="C643" s="13"/>
      <c r="D643" s="32"/>
      <c r="E643" s="13"/>
      <c r="F643" s="13"/>
      <c r="G643" s="13"/>
      <c r="H643" s="13"/>
      <c r="I643" s="22"/>
      <c r="J643" s="22"/>
      <c r="K643" s="31"/>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row>
    <row r="644" spans="1:53" x14ac:dyDescent="0.25">
      <c r="A644" s="13"/>
      <c r="B644" s="13"/>
      <c r="C644" s="13"/>
      <c r="D644" s="32"/>
      <c r="E644" s="13"/>
      <c r="F644" s="13"/>
      <c r="G644" s="13"/>
      <c r="H644" s="13"/>
      <c r="I644" s="22"/>
      <c r="J644" s="22"/>
      <c r="K644" s="31"/>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row>
    <row r="645" spans="1:53" x14ac:dyDescent="0.25">
      <c r="A645" s="13"/>
      <c r="B645" s="13"/>
      <c r="C645" s="13"/>
      <c r="D645" s="32"/>
      <c r="E645" s="13"/>
      <c r="F645" s="13"/>
      <c r="G645" s="13"/>
      <c r="H645" s="13"/>
      <c r="I645" s="22"/>
      <c r="J645" s="22"/>
      <c r="K645" s="31"/>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row>
    <row r="646" spans="1:53" x14ac:dyDescent="0.25">
      <c r="A646" s="13"/>
      <c r="B646" s="13"/>
      <c r="C646" s="13"/>
      <c r="D646" s="32"/>
      <c r="E646" s="13"/>
      <c r="F646" s="13"/>
      <c r="G646" s="13"/>
      <c r="H646" s="13"/>
      <c r="I646" s="22"/>
      <c r="J646" s="22"/>
      <c r="K646" s="31"/>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row>
    <row r="647" spans="1:53" x14ac:dyDescent="0.25">
      <c r="A647" s="13"/>
      <c r="B647" s="13"/>
      <c r="C647" s="13"/>
      <c r="D647" s="32"/>
      <c r="E647" s="13"/>
      <c r="F647" s="13"/>
      <c r="G647" s="13"/>
      <c r="H647" s="13"/>
      <c r="I647" s="22"/>
      <c r="J647" s="22"/>
      <c r="K647" s="31"/>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row>
    <row r="648" spans="1:53" x14ac:dyDescent="0.25">
      <c r="A648" s="13"/>
      <c r="B648" s="13"/>
      <c r="C648" s="13"/>
      <c r="D648" s="32"/>
      <c r="E648" s="13"/>
      <c r="F648" s="13"/>
      <c r="G648" s="13"/>
      <c r="H648" s="13"/>
      <c r="I648" s="22"/>
      <c r="J648" s="22"/>
      <c r="K648" s="31"/>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row>
    <row r="649" spans="1:53" x14ac:dyDescent="0.25">
      <c r="A649" s="13"/>
      <c r="B649" s="13"/>
      <c r="C649" s="13"/>
      <c r="D649" s="32"/>
      <c r="E649" s="13"/>
      <c r="F649" s="13"/>
      <c r="G649" s="13"/>
      <c r="H649" s="13"/>
      <c r="I649" s="22"/>
      <c r="J649" s="22"/>
      <c r="K649" s="31"/>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row>
    <row r="650" spans="1:53" x14ac:dyDescent="0.25">
      <c r="A650" s="13"/>
      <c r="B650" s="13"/>
      <c r="C650" s="13"/>
      <c r="D650" s="32"/>
      <c r="E650" s="13"/>
      <c r="F650" s="13"/>
      <c r="G650" s="13"/>
      <c r="H650" s="13"/>
      <c r="I650" s="22"/>
      <c r="J650" s="22"/>
      <c r="K650" s="31"/>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row>
    <row r="651" spans="1:53" x14ac:dyDescent="0.25">
      <c r="A651" s="13"/>
      <c r="B651" s="13"/>
      <c r="C651" s="13"/>
      <c r="D651" s="32"/>
      <c r="E651" s="13"/>
      <c r="F651" s="13"/>
      <c r="G651" s="13"/>
      <c r="H651" s="13"/>
      <c r="I651" s="22"/>
      <c r="J651" s="22"/>
      <c r="K651" s="31"/>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row>
    <row r="652" spans="1:53" x14ac:dyDescent="0.25">
      <c r="A652" s="13"/>
      <c r="B652" s="13"/>
      <c r="C652" s="13"/>
      <c r="D652" s="32"/>
      <c r="E652" s="13"/>
      <c r="F652" s="13"/>
      <c r="G652" s="13"/>
      <c r="H652" s="13"/>
      <c r="I652" s="22"/>
      <c r="J652" s="22"/>
      <c r="K652" s="31"/>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row>
    <row r="653" spans="1:53" x14ac:dyDescent="0.25">
      <c r="A653" s="13"/>
      <c r="B653" s="13"/>
      <c r="C653" s="13"/>
      <c r="D653" s="32"/>
      <c r="E653" s="13"/>
      <c r="F653" s="13"/>
      <c r="G653" s="13"/>
      <c r="H653" s="13"/>
      <c r="I653" s="22"/>
      <c r="J653" s="22"/>
      <c r="K653" s="31"/>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row>
    <row r="654" spans="1:53" x14ac:dyDescent="0.25">
      <c r="A654" s="13"/>
      <c r="B654" s="13"/>
      <c r="C654" s="13"/>
      <c r="D654" s="32"/>
      <c r="E654" s="13"/>
      <c r="F654" s="13"/>
      <c r="G654" s="13"/>
      <c r="H654" s="13"/>
      <c r="I654" s="22"/>
      <c r="J654" s="22"/>
      <c r="K654" s="31"/>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row>
    <row r="655" spans="1:53" x14ac:dyDescent="0.25">
      <c r="A655" s="13"/>
      <c r="B655" s="13"/>
      <c r="C655" s="13"/>
      <c r="D655" s="32"/>
      <c r="E655" s="13"/>
      <c r="F655" s="13"/>
      <c r="G655" s="13"/>
      <c r="H655" s="13"/>
      <c r="I655" s="22"/>
      <c r="J655" s="22"/>
      <c r="K655" s="31"/>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row>
    <row r="656" spans="1:53" x14ac:dyDescent="0.25">
      <c r="A656" s="13"/>
      <c r="B656" s="13"/>
      <c r="C656" s="13"/>
      <c r="D656" s="32"/>
      <c r="E656" s="13"/>
      <c r="F656" s="13"/>
      <c r="G656" s="13"/>
      <c r="H656" s="13"/>
      <c r="I656" s="22"/>
      <c r="J656" s="22"/>
      <c r="K656" s="31"/>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row>
    <row r="657" spans="1:53" x14ac:dyDescent="0.25">
      <c r="A657" s="13"/>
      <c r="B657" s="13"/>
      <c r="C657" s="13"/>
      <c r="D657" s="32"/>
      <c r="E657" s="13"/>
      <c r="F657" s="13"/>
      <c r="G657" s="13"/>
      <c r="H657" s="13"/>
      <c r="I657" s="22"/>
      <c r="J657" s="22"/>
      <c r="K657" s="31"/>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row>
    <row r="658" spans="1:53" x14ac:dyDescent="0.25">
      <c r="A658" s="13"/>
      <c r="B658" s="13"/>
      <c r="C658" s="13"/>
      <c r="D658" s="32"/>
      <c r="E658" s="13"/>
      <c r="F658" s="13"/>
      <c r="G658" s="13"/>
      <c r="H658" s="13"/>
      <c r="I658" s="22"/>
      <c r="J658" s="22"/>
      <c r="K658" s="31"/>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row>
    <row r="659" spans="1:53" x14ac:dyDescent="0.25">
      <c r="A659" s="13"/>
      <c r="B659" s="13"/>
      <c r="C659" s="13"/>
      <c r="D659" s="32"/>
      <c r="E659" s="13"/>
      <c r="F659" s="13"/>
      <c r="G659" s="13"/>
      <c r="H659" s="13"/>
      <c r="I659" s="22"/>
      <c r="J659" s="22"/>
      <c r="K659" s="31"/>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row>
    <row r="660" spans="1:53" x14ac:dyDescent="0.25">
      <c r="A660" s="13"/>
      <c r="B660" s="13"/>
      <c r="C660" s="13"/>
      <c r="D660" s="32"/>
      <c r="E660" s="13"/>
      <c r="F660" s="13"/>
      <c r="G660" s="13"/>
      <c r="H660" s="13"/>
      <c r="I660" s="22"/>
      <c r="J660" s="22"/>
      <c r="K660" s="31"/>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row>
    <row r="661" spans="1:53" x14ac:dyDescent="0.25">
      <c r="A661" s="13"/>
      <c r="B661" s="13"/>
      <c r="C661" s="13"/>
      <c r="D661" s="32"/>
      <c r="E661" s="13"/>
      <c r="F661" s="13"/>
      <c r="G661" s="13"/>
      <c r="H661" s="13"/>
      <c r="I661" s="22"/>
      <c r="J661" s="22"/>
      <c r="K661" s="31"/>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row>
    <row r="662" spans="1:53" x14ac:dyDescent="0.25">
      <c r="A662" s="13"/>
      <c r="B662" s="13"/>
      <c r="C662" s="13"/>
      <c r="D662" s="32"/>
      <c r="E662" s="13"/>
      <c r="F662" s="13"/>
      <c r="G662" s="13"/>
      <c r="H662" s="13"/>
      <c r="I662" s="22"/>
      <c r="J662" s="22"/>
      <c r="K662" s="31"/>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row>
    <row r="663" spans="1:53" x14ac:dyDescent="0.25">
      <c r="A663" s="13"/>
      <c r="B663" s="13"/>
      <c r="C663" s="13"/>
      <c r="D663" s="32"/>
      <c r="E663" s="13"/>
      <c r="F663" s="13"/>
      <c r="G663" s="13"/>
      <c r="H663" s="13"/>
      <c r="I663" s="22"/>
      <c r="J663" s="22"/>
      <c r="K663" s="31"/>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row>
    <row r="664" spans="1:53" x14ac:dyDescent="0.25">
      <c r="A664" s="13"/>
      <c r="B664" s="13"/>
      <c r="C664" s="13"/>
      <c r="D664" s="32"/>
      <c r="E664" s="13"/>
      <c r="F664" s="13"/>
      <c r="G664" s="13"/>
      <c r="H664" s="13"/>
      <c r="I664" s="22"/>
      <c r="J664" s="22"/>
      <c r="K664" s="31"/>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row>
    <row r="665" spans="1:53" x14ac:dyDescent="0.25">
      <c r="A665" s="13"/>
      <c r="B665" s="13"/>
      <c r="C665" s="13"/>
      <c r="D665" s="32"/>
      <c r="E665" s="13"/>
      <c r="F665" s="13"/>
      <c r="G665" s="13"/>
      <c r="H665" s="13"/>
      <c r="I665" s="22"/>
      <c r="J665" s="22"/>
      <c r="K665" s="31"/>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row>
    <row r="666" spans="1:53" x14ac:dyDescent="0.25">
      <c r="A666" s="13"/>
      <c r="B666" s="13"/>
      <c r="C666" s="13"/>
      <c r="D666" s="32"/>
      <c r="E666" s="13"/>
      <c r="F666" s="13"/>
      <c r="G666" s="13"/>
      <c r="H666" s="13"/>
      <c r="I666" s="22"/>
      <c r="J666" s="22"/>
      <c r="K666" s="31"/>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row>
    <row r="667" spans="1:53" x14ac:dyDescent="0.25">
      <c r="A667" s="13"/>
      <c r="B667" s="13"/>
      <c r="C667" s="13"/>
      <c r="D667" s="32"/>
      <c r="E667" s="13"/>
      <c r="F667" s="13"/>
      <c r="G667" s="13"/>
      <c r="H667" s="13"/>
      <c r="I667" s="22"/>
      <c r="J667" s="22"/>
      <c r="K667" s="31"/>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row>
    <row r="668" spans="1:53" x14ac:dyDescent="0.25">
      <c r="A668" s="13"/>
      <c r="B668" s="13"/>
      <c r="C668" s="13"/>
      <c r="D668" s="32"/>
      <c r="E668" s="13"/>
      <c r="F668" s="13"/>
      <c r="G668" s="13"/>
      <c r="H668" s="13"/>
      <c r="I668" s="22"/>
      <c r="J668" s="22"/>
      <c r="K668" s="31"/>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row>
    <row r="669" spans="1:53" x14ac:dyDescent="0.25">
      <c r="A669" s="13"/>
      <c r="B669" s="13"/>
      <c r="C669" s="13"/>
      <c r="D669" s="32"/>
      <c r="E669" s="13"/>
      <c r="F669" s="13"/>
      <c r="G669" s="13"/>
      <c r="H669" s="13"/>
      <c r="I669" s="22"/>
      <c r="J669" s="22"/>
      <c r="K669" s="31"/>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row>
    <row r="670" spans="1:53" x14ac:dyDescent="0.25">
      <c r="A670" s="13"/>
      <c r="B670" s="13"/>
      <c r="C670" s="13"/>
      <c r="D670" s="32"/>
      <c r="E670" s="13"/>
      <c r="F670" s="13"/>
      <c r="G670" s="13"/>
      <c r="H670" s="13"/>
      <c r="I670" s="22"/>
      <c r="J670" s="22"/>
      <c r="K670" s="31"/>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row>
    <row r="671" spans="1:53" x14ac:dyDescent="0.25">
      <c r="A671" s="13"/>
      <c r="B671" s="13"/>
      <c r="C671" s="13"/>
      <c r="D671" s="32"/>
      <c r="E671" s="13"/>
      <c r="F671" s="13"/>
      <c r="G671" s="13"/>
      <c r="H671" s="13"/>
      <c r="I671" s="22"/>
      <c r="J671" s="22"/>
      <c r="K671" s="31"/>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row>
    <row r="672" spans="1:53" x14ac:dyDescent="0.25">
      <c r="A672" s="13"/>
      <c r="B672" s="13"/>
      <c r="C672" s="13"/>
      <c r="D672" s="32"/>
      <c r="E672" s="13"/>
      <c r="F672" s="13"/>
      <c r="G672" s="13"/>
      <c r="H672" s="13"/>
      <c r="I672" s="22"/>
      <c r="J672" s="22"/>
      <c r="K672" s="31"/>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row>
    <row r="673" spans="1:53" x14ac:dyDescent="0.25">
      <c r="A673" s="13"/>
      <c r="B673" s="13"/>
      <c r="C673" s="13"/>
      <c r="D673" s="32"/>
      <c r="E673" s="13"/>
      <c r="F673" s="13"/>
      <c r="G673" s="13"/>
      <c r="H673" s="13"/>
      <c r="I673" s="22"/>
      <c r="J673" s="22"/>
      <c r="K673" s="31"/>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row>
    <row r="674" spans="1:53" x14ac:dyDescent="0.25">
      <c r="A674" s="13"/>
      <c r="B674" s="13"/>
      <c r="C674" s="13"/>
      <c r="D674" s="32"/>
      <c r="E674" s="13"/>
      <c r="F674" s="13"/>
      <c r="G674" s="13"/>
      <c r="H674" s="13"/>
      <c r="I674" s="22"/>
      <c r="J674" s="22"/>
      <c r="K674" s="31"/>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row>
    <row r="675" spans="1:53" x14ac:dyDescent="0.25">
      <c r="A675" s="13"/>
      <c r="B675" s="13"/>
      <c r="C675" s="13"/>
      <c r="D675" s="32"/>
      <c r="E675" s="13"/>
      <c r="F675" s="13"/>
      <c r="G675" s="13"/>
      <c r="H675" s="13"/>
      <c r="I675" s="22"/>
      <c r="J675" s="22"/>
      <c r="K675" s="31"/>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row>
    <row r="676" spans="1:53" x14ac:dyDescent="0.25">
      <c r="A676" s="13"/>
      <c r="B676" s="13"/>
      <c r="C676" s="13"/>
      <c r="D676" s="32"/>
      <c r="E676" s="13"/>
      <c r="F676" s="13"/>
      <c r="G676" s="13"/>
      <c r="H676" s="13"/>
      <c r="I676" s="22"/>
      <c r="J676" s="22"/>
      <c r="K676" s="31"/>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row>
    <row r="677" spans="1:53" x14ac:dyDescent="0.25">
      <c r="A677" s="13"/>
      <c r="B677" s="13"/>
      <c r="C677" s="13"/>
      <c r="D677" s="32"/>
      <c r="E677" s="13"/>
      <c r="F677" s="13"/>
      <c r="G677" s="13"/>
      <c r="H677" s="13"/>
      <c r="I677" s="22"/>
      <c r="J677" s="22"/>
      <c r="K677" s="31"/>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row>
    <row r="678" spans="1:53" x14ac:dyDescent="0.25">
      <c r="A678" s="13"/>
      <c r="B678" s="13"/>
      <c r="C678" s="13"/>
      <c r="D678" s="32"/>
      <c r="E678" s="13"/>
      <c r="F678" s="13"/>
      <c r="G678" s="13"/>
      <c r="H678" s="13"/>
      <c r="I678" s="22"/>
      <c r="J678" s="22"/>
      <c r="K678" s="31"/>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row>
    <row r="679" spans="1:53" x14ac:dyDescent="0.25">
      <c r="A679" s="13"/>
      <c r="B679" s="13"/>
      <c r="C679" s="13"/>
      <c r="D679" s="32"/>
      <c r="E679" s="13"/>
      <c r="F679" s="13"/>
      <c r="G679" s="13"/>
      <c r="H679" s="13"/>
      <c r="I679" s="22"/>
      <c r="J679" s="22"/>
      <c r="K679" s="31"/>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row>
    <row r="680" spans="1:53" x14ac:dyDescent="0.25">
      <c r="A680" s="13"/>
      <c r="B680" s="13"/>
      <c r="C680" s="13"/>
      <c r="D680" s="32"/>
      <c r="E680" s="13"/>
      <c r="F680" s="13"/>
      <c r="G680" s="13"/>
      <c r="H680" s="13"/>
      <c r="I680" s="22"/>
      <c r="J680" s="22"/>
      <c r="K680" s="31"/>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row>
    <row r="681" spans="1:53" x14ac:dyDescent="0.25">
      <c r="A681" s="13"/>
      <c r="B681" s="13"/>
      <c r="C681" s="13"/>
      <c r="D681" s="32"/>
      <c r="E681" s="13"/>
      <c r="F681" s="13"/>
      <c r="G681" s="13"/>
      <c r="H681" s="13"/>
      <c r="I681" s="22"/>
      <c r="J681" s="22"/>
      <c r="K681" s="31"/>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row>
    <row r="682" spans="1:53" x14ac:dyDescent="0.25">
      <c r="A682" s="13"/>
      <c r="B682" s="13"/>
      <c r="C682" s="13"/>
      <c r="D682" s="32"/>
      <c r="E682" s="13"/>
      <c r="F682" s="13"/>
      <c r="G682" s="13"/>
      <c r="H682" s="13"/>
      <c r="I682" s="22"/>
      <c r="J682" s="22"/>
      <c r="K682" s="31"/>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row>
    <row r="683" spans="1:53" x14ac:dyDescent="0.25">
      <c r="A683" s="13"/>
      <c r="B683" s="13"/>
      <c r="C683" s="13"/>
      <c r="D683" s="32"/>
      <c r="E683" s="13"/>
      <c r="F683" s="13"/>
      <c r="G683" s="13"/>
      <c r="H683" s="13"/>
      <c r="I683" s="22"/>
      <c r="J683" s="22"/>
      <c r="K683" s="31"/>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row>
    <row r="684" spans="1:53" x14ac:dyDescent="0.25">
      <c r="A684" s="13"/>
      <c r="B684" s="13"/>
      <c r="C684" s="13"/>
      <c r="D684" s="32"/>
      <c r="E684" s="13"/>
      <c r="F684" s="13"/>
      <c r="G684" s="13"/>
      <c r="H684" s="13"/>
      <c r="I684" s="22"/>
      <c r="J684" s="22"/>
      <c r="K684" s="31"/>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row>
    <row r="685" spans="1:53" x14ac:dyDescent="0.25">
      <c r="A685" s="13"/>
      <c r="B685" s="13"/>
      <c r="C685" s="13"/>
      <c r="D685" s="32"/>
      <c r="E685" s="13"/>
      <c r="F685" s="13"/>
      <c r="G685" s="13"/>
      <c r="H685" s="13"/>
      <c r="I685" s="22"/>
      <c r="J685" s="22"/>
      <c r="K685" s="31"/>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row>
    <row r="686" spans="1:53" x14ac:dyDescent="0.25">
      <c r="A686" s="13"/>
      <c r="B686" s="13"/>
      <c r="C686" s="13"/>
      <c r="D686" s="32"/>
      <c r="E686" s="13"/>
      <c r="F686" s="13"/>
      <c r="G686" s="13"/>
      <c r="H686" s="13"/>
      <c r="I686" s="22"/>
      <c r="J686" s="22"/>
      <c r="K686" s="31"/>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row>
    <row r="687" spans="1:53" x14ac:dyDescent="0.25">
      <c r="A687" s="13"/>
      <c r="B687" s="13"/>
      <c r="C687" s="13"/>
      <c r="D687" s="32"/>
      <c r="E687" s="13"/>
      <c r="F687" s="13"/>
      <c r="G687" s="13"/>
      <c r="H687" s="13"/>
      <c r="I687" s="22"/>
      <c r="J687" s="22"/>
      <c r="K687" s="31"/>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row>
    <row r="688" spans="1:53" x14ac:dyDescent="0.25">
      <c r="A688" s="13"/>
      <c r="B688" s="13"/>
      <c r="C688" s="13"/>
      <c r="D688" s="32"/>
      <c r="E688" s="13"/>
      <c r="F688" s="13"/>
      <c r="G688" s="13"/>
      <c r="H688" s="13"/>
      <c r="I688" s="22"/>
      <c r="J688" s="22"/>
      <c r="K688" s="31"/>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row>
    <row r="689" spans="1:53" x14ac:dyDescent="0.25">
      <c r="A689" s="13"/>
      <c r="B689" s="13"/>
      <c r="C689" s="13"/>
      <c r="D689" s="32"/>
      <c r="E689" s="13"/>
      <c r="F689" s="13"/>
      <c r="G689" s="13"/>
      <c r="H689" s="13"/>
      <c r="I689" s="22"/>
      <c r="J689" s="22"/>
      <c r="K689" s="31"/>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row>
    <row r="690" spans="1:53" x14ac:dyDescent="0.25">
      <c r="A690" s="13"/>
      <c r="B690" s="13"/>
      <c r="C690" s="13"/>
      <c r="D690" s="32"/>
      <c r="E690" s="13"/>
      <c r="F690" s="13"/>
      <c r="G690" s="13"/>
      <c r="H690" s="13"/>
      <c r="I690" s="22"/>
      <c r="J690" s="22"/>
      <c r="K690" s="31"/>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row>
    <row r="691" spans="1:53" x14ac:dyDescent="0.25">
      <c r="A691" s="13"/>
      <c r="B691" s="13"/>
      <c r="C691" s="13"/>
      <c r="D691" s="32"/>
      <c r="E691" s="13"/>
      <c r="F691" s="13"/>
      <c r="G691" s="13"/>
      <c r="H691" s="13"/>
      <c r="I691" s="22"/>
      <c r="J691" s="22"/>
      <c r="K691" s="31"/>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row>
    <row r="692" spans="1:53" x14ac:dyDescent="0.25">
      <c r="A692" s="13"/>
      <c r="B692" s="13"/>
      <c r="C692" s="13"/>
      <c r="D692" s="32"/>
      <c r="E692" s="13"/>
      <c r="F692" s="13"/>
      <c r="G692" s="13"/>
      <c r="H692" s="13"/>
      <c r="I692" s="22"/>
      <c r="J692" s="22"/>
      <c r="K692" s="31"/>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row>
    <row r="693" spans="1:53" x14ac:dyDescent="0.25">
      <c r="A693" s="13"/>
      <c r="B693" s="13"/>
      <c r="C693" s="13"/>
      <c r="D693" s="32"/>
      <c r="E693" s="13"/>
      <c r="F693" s="13"/>
      <c r="G693" s="13"/>
      <c r="H693" s="13"/>
      <c r="I693" s="22"/>
      <c r="J693" s="22"/>
      <c r="K693" s="31"/>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row>
    <row r="694" spans="1:53" x14ac:dyDescent="0.25">
      <c r="A694" s="13"/>
      <c r="B694" s="13"/>
      <c r="C694" s="13"/>
      <c r="D694" s="32"/>
      <c r="E694" s="13"/>
      <c r="F694" s="13"/>
      <c r="G694" s="13"/>
      <c r="H694" s="13"/>
      <c r="I694" s="22"/>
      <c r="J694" s="22"/>
      <c r="K694" s="31"/>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row>
    <row r="695" spans="1:53" x14ac:dyDescent="0.25">
      <c r="A695" s="13"/>
      <c r="B695" s="13"/>
      <c r="C695" s="13"/>
      <c r="D695" s="32"/>
      <c r="E695" s="13"/>
      <c r="F695" s="13"/>
      <c r="G695" s="13"/>
      <c r="H695" s="13"/>
      <c r="I695" s="22"/>
      <c r="J695" s="22"/>
      <c r="K695" s="31"/>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row>
    <row r="696" spans="1:53" x14ac:dyDescent="0.25">
      <c r="A696" s="13"/>
      <c r="B696" s="13"/>
      <c r="C696" s="13"/>
      <c r="D696" s="32"/>
      <c r="E696" s="13"/>
      <c r="F696" s="13"/>
      <c r="G696" s="13"/>
      <c r="H696" s="13"/>
      <c r="I696" s="22"/>
      <c r="J696" s="22"/>
      <c r="K696" s="31"/>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row>
    <row r="697" spans="1:53" x14ac:dyDescent="0.25">
      <c r="A697" s="13"/>
      <c r="B697" s="13"/>
      <c r="C697" s="13"/>
      <c r="D697" s="32"/>
      <c r="E697" s="13"/>
      <c r="F697" s="13"/>
      <c r="G697" s="13"/>
      <c r="H697" s="13"/>
      <c r="I697" s="22"/>
      <c r="J697" s="22"/>
      <c r="K697" s="31"/>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row>
    <row r="698" spans="1:53" x14ac:dyDescent="0.25">
      <c r="A698" s="13"/>
      <c r="B698" s="13"/>
      <c r="C698" s="13"/>
      <c r="D698" s="32"/>
      <c r="E698" s="13"/>
      <c r="F698" s="13"/>
      <c r="G698" s="13"/>
      <c r="H698" s="13"/>
      <c r="I698" s="22"/>
      <c r="J698" s="22"/>
      <c r="K698" s="31"/>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row>
    <row r="699" spans="1:53" x14ac:dyDescent="0.25">
      <c r="A699" s="13"/>
      <c r="B699" s="13"/>
      <c r="C699" s="13"/>
      <c r="D699" s="32"/>
      <c r="E699" s="13"/>
      <c r="F699" s="13"/>
      <c r="G699" s="13"/>
      <c r="H699" s="13"/>
      <c r="I699" s="22"/>
      <c r="J699" s="22"/>
      <c r="K699" s="31"/>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row>
    <row r="700" spans="1:53" x14ac:dyDescent="0.25">
      <c r="A700" s="13"/>
      <c r="B700" s="13"/>
      <c r="C700" s="13"/>
      <c r="D700" s="32"/>
      <c r="E700" s="13"/>
      <c r="F700" s="13"/>
      <c r="G700" s="13"/>
      <c r="H700" s="13"/>
      <c r="I700" s="22"/>
      <c r="J700" s="22"/>
      <c r="K700" s="31"/>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row>
    <row r="701" spans="1:53" x14ac:dyDescent="0.25">
      <c r="A701" s="13"/>
      <c r="B701" s="13"/>
      <c r="C701" s="13"/>
      <c r="D701" s="32"/>
      <c r="E701" s="13"/>
      <c r="F701" s="13"/>
      <c r="G701" s="13"/>
      <c r="H701" s="13"/>
      <c r="I701" s="22"/>
      <c r="J701" s="22"/>
      <c r="K701" s="31"/>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row>
    <row r="702" spans="1:53" x14ac:dyDescent="0.25">
      <c r="A702" s="13"/>
      <c r="B702" s="13"/>
      <c r="C702" s="13"/>
      <c r="D702" s="32"/>
      <c r="E702" s="13"/>
      <c r="F702" s="13"/>
      <c r="G702" s="13"/>
      <c r="H702" s="13"/>
      <c r="I702" s="22"/>
      <c r="J702" s="22"/>
      <c r="K702" s="31"/>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row>
    <row r="703" spans="1:53" x14ac:dyDescent="0.25">
      <c r="A703" s="13"/>
      <c r="B703" s="13"/>
      <c r="C703" s="13"/>
      <c r="D703" s="32"/>
      <c r="E703" s="13"/>
      <c r="F703" s="13"/>
      <c r="G703" s="13"/>
      <c r="H703" s="13"/>
      <c r="I703" s="22"/>
      <c r="J703" s="22"/>
      <c r="K703" s="31"/>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row>
    <row r="704" spans="1:53" x14ac:dyDescent="0.25">
      <c r="A704" s="13"/>
      <c r="B704" s="13"/>
      <c r="C704" s="13"/>
      <c r="D704" s="32"/>
      <c r="E704" s="13"/>
      <c r="F704" s="13"/>
      <c r="G704" s="13"/>
      <c r="H704" s="13"/>
      <c r="I704" s="22"/>
      <c r="J704" s="22"/>
      <c r="K704" s="31"/>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row>
    <row r="705" spans="1:53" x14ac:dyDescent="0.25">
      <c r="A705" s="13"/>
      <c r="B705" s="13"/>
      <c r="C705" s="13"/>
      <c r="D705" s="32"/>
      <c r="E705" s="13"/>
      <c r="F705" s="13"/>
      <c r="G705" s="13"/>
      <c r="H705" s="13"/>
      <c r="I705" s="22"/>
      <c r="J705" s="22"/>
      <c r="K705" s="31"/>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row>
    <row r="706" spans="1:53" x14ac:dyDescent="0.25">
      <c r="A706" s="13"/>
      <c r="B706" s="13"/>
      <c r="C706" s="13"/>
      <c r="D706" s="32"/>
      <c r="E706" s="13"/>
      <c r="F706" s="13"/>
      <c r="G706" s="13"/>
      <c r="H706" s="13"/>
      <c r="I706" s="22"/>
      <c r="J706" s="22"/>
      <c r="K706" s="31"/>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row>
    <row r="707" spans="1:53" x14ac:dyDescent="0.25">
      <c r="A707" s="13"/>
      <c r="B707" s="13"/>
      <c r="C707" s="13"/>
      <c r="D707" s="32"/>
      <c r="E707" s="13"/>
      <c r="F707" s="13"/>
      <c r="G707" s="13"/>
      <c r="H707" s="13"/>
      <c r="I707" s="22"/>
      <c r="J707" s="22"/>
      <c r="K707" s="31"/>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row>
    <row r="708" spans="1:53" x14ac:dyDescent="0.25">
      <c r="A708" s="13"/>
      <c r="B708" s="13"/>
      <c r="C708" s="13"/>
      <c r="D708" s="32"/>
      <c r="E708" s="13"/>
      <c r="F708" s="13"/>
      <c r="G708" s="13"/>
      <c r="H708" s="13"/>
      <c r="I708" s="22"/>
      <c r="J708" s="22"/>
      <c r="K708" s="31"/>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row>
    <row r="709" spans="1:53" x14ac:dyDescent="0.25">
      <c r="A709" s="13"/>
      <c r="B709" s="13"/>
      <c r="C709" s="13"/>
      <c r="D709" s="32"/>
      <c r="E709" s="13"/>
      <c r="F709" s="13"/>
      <c r="G709" s="13"/>
      <c r="H709" s="13"/>
      <c r="I709" s="22"/>
      <c r="J709" s="22"/>
      <c r="K709" s="31"/>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row>
    <row r="710" spans="1:53" x14ac:dyDescent="0.25">
      <c r="A710" s="13"/>
      <c r="B710" s="13"/>
      <c r="C710" s="13"/>
      <c r="D710" s="32"/>
      <c r="E710" s="13"/>
      <c r="F710" s="13"/>
      <c r="G710" s="13"/>
      <c r="H710" s="13"/>
      <c r="I710" s="22"/>
      <c r="J710" s="22"/>
      <c r="K710" s="31"/>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row>
  </sheetData>
  <conditionalFormatting sqref="C2:C506">
    <cfRule type="cellIs" dxfId="9" priority="1" operator="lessThanOrEqual">
      <formula>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BA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8.5703125" bestFit="1" customWidth="1"/>
    <col min="3" max="3" width="10" bestFit="1" customWidth="1"/>
    <col min="5" max="5" width="10.7109375" bestFit="1" customWidth="1"/>
    <col min="6" max="6" width="6" bestFit="1" customWidth="1"/>
    <col min="7" max="7" width="130.7109375" customWidth="1"/>
  </cols>
  <sheetData>
    <row r="1" spans="1:7" ht="50.1" customHeight="1" x14ac:dyDescent="0.25">
      <c r="A1" s="1" t="s">
        <v>317</v>
      </c>
      <c r="B1" s="33" t="s">
        <v>528</v>
      </c>
      <c r="C1" s="33" t="s">
        <v>529</v>
      </c>
      <c r="D1" s="24" t="s">
        <v>321</v>
      </c>
      <c r="E1" s="33" t="s">
        <v>530</v>
      </c>
      <c r="F1" s="33" t="s">
        <v>6</v>
      </c>
      <c r="G1" s="34" t="s">
        <v>531</v>
      </c>
    </row>
    <row r="2" spans="1:7" x14ac:dyDescent="0.25">
      <c r="A2" s="20" t="s">
        <v>325</v>
      </c>
      <c r="B2" s="8">
        <v>6.2184867282949349E-2</v>
      </c>
      <c r="C2" s="35">
        <v>6.2184867282949349E-2</v>
      </c>
      <c r="D2" s="7">
        <v>-0.33843313109997364</v>
      </c>
      <c r="E2" s="36">
        <v>5263.3255746129998</v>
      </c>
      <c r="F2" s="37">
        <v>10</v>
      </c>
      <c r="G2" s="38"/>
    </row>
    <row r="3" spans="1:7" x14ac:dyDescent="0.25">
      <c r="A3" s="20" t="s">
        <v>8</v>
      </c>
      <c r="B3" s="8">
        <v>6.1600308679294308E-2</v>
      </c>
      <c r="C3" s="35">
        <v>0.12378517596224366</v>
      </c>
      <c r="D3" s="7">
        <v>4.7729918509895226E-2</v>
      </c>
      <c r="E3" s="36">
        <v>5213.8485493669996</v>
      </c>
      <c r="F3" s="37">
        <v>10</v>
      </c>
      <c r="G3" s="38"/>
    </row>
    <row r="4" spans="1:7" x14ac:dyDescent="0.25">
      <c r="A4" s="20" t="s">
        <v>10</v>
      </c>
      <c r="B4" s="8">
        <v>5.7321581445658853E-2</v>
      </c>
      <c r="C4" s="35">
        <v>0.1811067574079025</v>
      </c>
      <c r="D4" s="7">
        <v>6.783451360417439E-2</v>
      </c>
      <c r="E4" s="36">
        <v>4851.6971858670004</v>
      </c>
      <c r="F4" s="37">
        <v>10</v>
      </c>
      <c r="G4" s="38"/>
    </row>
    <row r="5" spans="1:7" x14ac:dyDescent="0.25">
      <c r="A5" s="20" t="s">
        <v>9</v>
      </c>
      <c r="B5" s="8">
        <v>5.1237219497521115E-2</v>
      </c>
      <c r="C5" s="35">
        <v>0.2323439769054236</v>
      </c>
      <c r="D5" s="7">
        <v>-0.10200668896321069</v>
      </c>
      <c r="E5" s="36">
        <v>4336.7169463640003</v>
      </c>
      <c r="F5" s="37">
        <v>10</v>
      </c>
      <c r="G5" s="38"/>
    </row>
    <row r="6" spans="1:7" x14ac:dyDescent="0.25">
      <c r="A6" s="20" t="s">
        <v>19</v>
      </c>
      <c r="B6" s="8">
        <v>4.246544012329493E-2</v>
      </c>
      <c r="C6" s="35">
        <v>0.27480941702871853</v>
      </c>
      <c r="D6" s="7">
        <v>-0.29501084598698474</v>
      </c>
      <c r="E6" s="36">
        <v>3594.2737647270001</v>
      </c>
      <c r="F6" s="37">
        <v>10</v>
      </c>
      <c r="G6" s="38"/>
    </row>
    <row r="7" spans="1:7" x14ac:dyDescent="0.25">
      <c r="A7" s="20" t="s">
        <v>327</v>
      </c>
      <c r="B7" s="8">
        <v>3.9601040761046931E-2</v>
      </c>
      <c r="C7" s="35">
        <v>0.31441045778976545</v>
      </c>
      <c r="D7" s="7">
        <v>-0.10657498430044184</v>
      </c>
      <c r="E7" s="36">
        <v>3351.8310760479999</v>
      </c>
      <c r="F7" s="37">
        <v>10</v>
      </c>
    </row>
    <row r="8" spans="1:7" x14ac:dyDescent="0.25">
      <c r="A8" s="20" t="s">
        <v>323</v>
      </c>
      <c r="B8" s="8">
        <v>3.5872032489182616E-2</v>
      </c>
      <c r="C8" s="35">
        <v>0.35028249027894809</v>
      </c>
      <c r="D8" s="7">
        <v>0.18406593406593405</v>
      </c>
      <c r="E8" s="36">
        <v>3036.2079113969999</v>
      </c>
      <c r="F8" s="37">
        <v>10</v>
      </c>
    </row>
    <row r="9" spans="1:7" x14ac:dyDescent="0.25">
      <c r="A9" s="20" t="s">
        <v>326</v>
      </c>
      <c r="B9" s="8">
        <v>3.5320188262818887E-2</v>
      </c>
      <c r="C9" s="35">
        <v>0.385602678541767</v>
      </c>
      <c r="D9" s="7">
        <v>-0.18526056022049864</v>
      </c>
      <c r="E9" s="36">
        <v>2989.4998302073</v>
      </c>
      <c r="F9" s="37">
        <v>10</v>
      </c>
      <c r="G9" s="38"/>
    </row>
    <row r="10" spans="1:7" x14ac:dyDescent="0.25">
      <c r="A10" s="20" t="s">
        <v>324</v>
      </c>
      <c r="B10" s="8">
        <v>3.1569384434026813E-2</v>
      </c>
      <c r="C10" s="35">
        <v>0.41717206297579379</v>
      </c>
      <c r="D10" s="7">
        <v>3.0959752321981462E-2</v>
      </c>
      <c r="E10" s="36">
        <v>2672.0318901760002</v>
      </c>
      <c r="F10" s="37">
        <v>10</v>
      </c>
      <c r="G10" s="38"/>
    </row>
    <row r="11" spans="1:7" x14ac:dyDescent="0.25">
      <c r="A11" s="20" t="s">
        <v>328</v>
      </c>
      <c r="B11" s="8">
        <v>2.7419592922382625E-2</v>
      </c>
      <c r="C11" s="35">
        <v>0.4445916558981764</v>
      </c>
      <c r="D11" s="7">
        <v>2.0584011488750598E-2</v>
      </c>
      <c r="E11" s="36">
        <v>2320.7936428839998</v>
      </c>
      <c r="F11" s="37">
        <v>10</v>
      </c>
      <c r="G11" s="38"/>
    </row>
    <row r="12" spans="1:7" x14ac:dyDescent="0.25">
      <c r="A12" s="20" t="s">
        <v>27</v>
      </c>
      <c r="B12" s="8">
        <v>2.4979459498049812E-2</v>
      </c>
      <c r="C12" s="35">
        <v>0.4695711153962262</v>
      </c>
      <c r="D12" s="7">
        <v>-0.29396325459317579</v>
      </c>
      <c r="E12" s="36">
        <v>2114.2608123270002</v>
      </c>
      <c r="F12" s="37">
        <v>10</v>
      </c>
      <c r="G12" s="38"/>
    </row>
    <row r="13" spans="1:7" x14ac:dyDescent="0.25">
      <c r="A13" s="20" t="s">
        <v>12</v>
      </c>
      <c r="B13" s="8">
        <v>1.9198484943119768E-2</v>
      </c>
      <c r="C13" s="35">
        <v>0.48876960033934597</v>
      </c>
      <c r="D13" s="7">
        <v>3.2347826086956522E-2</v>
      </c>
      <c r="E13" s="36">
        <v>1624.9592740170001</v>
      </c>
      <c r="F13" s="37">
        <v>10</v>
      </c>
      <c r="G13" s="38"/>
    </row>
    <row r="14" spans="1:7" x14ac:dyDescent="0.25">
      <c r="A14" s="20" t="s">
        <v>379</v>
      </c>
      <c r="B14" s="8">
        <v>1.8687015840178622E-2</v>
      </c>
      <c r="C14" s="35">
        <v>0.50745661617952464</v>
      </c>
      <c r="D14" s="7">
        <v>-0.41143497757847536</v>
      </c>
      <c r="E14" s="36">
        <v>1581.6685422400001</v>
      </c>
      <c r="F14" s="37">
        <v>10</v>
      </c>
      <c r="G14" s="38"/>
    </row>
    <row r="15" spans="1:7" x14ac:dyDescent="0.25">
      <c r="A15" s="20" t="s">
        <v>329</v>
      </c>
      <c r="B15" s="8">
        <v>1.8338628970456378E-2</v>
      </c>
      <c r="C15" s="35">
        <v>0.52579524514998099</v>
      </c>
      <c r="D15" s="7">
        <v>-0.12642430819316333</v>
      </c>
      <c r="E15" s="36">
        <v>1552.1810865069999</v>
      </c>
      <c r="F15" s="37">
        <v>10</v>
      </c>
      <c r="G15" s="38"/>
    </row>
    <row r="16" spans="1:7" x14ac:dyDescent="0.25">
      <c r="A16" s="20" t="s">
        <v>331</v>
      </c>
      <c r="B16" s="8">
        <v>1.7834507068331888E-2</v>
      </c>
      <c r="C16" s="35">
        <v>0.54362975221831289</v>
      </c>
      <c r="D16" s="7">
        <v>-0.23943661971830976</v>
      </c>
      <c r="E16" s="36">
        <v>1509.512221619</v>
      </c>
      <c r="F16" s="37">
        <v>10</v>
      </c>
      <c r="G16" s="38"/>
    </row>
    <row r="17" spans="1:7" x14ac:dyDescent="0.25">
      <c r="A17" s="20" t="s">
        <v>333</v>
      </c>
      <c r="B17" s="8">
        <v>1.76365686825601E-2</v>
      </c>
      <c r="C17" s="35">
        <v>0.56126632090087303</v>
      </c>
      <c r="D17" s="7">
        <v>-0.19855058552505278</v>
      </c>
      <c r="E17" s="36">
        <v>1492.7587217154</v>
      </c>
      <c r="F17" s="37">
        <v>10</v>
      </c>
      <c r="G17" s="38"/>
    </row>
    <row r="18" spans="1:7" x14ac:dyDescent="0.25">
      <c r="A18" s="20" t="s">
        <v>113</v>
      </c>
      <c r="B18" s="8">
        <v>1.5204716896376473E-2</v>
      </c>
      <c r="C18" s="35">
        <v>0.57647103779724951</v>
      </c>
      <c r="D18" s="7">
        <v>0.12211045617631994</v>
      </c>
      <c r="E18" s="36">
        <v>1286.9268487992999</v>
      </c>
      <c r="F18" s="37">
        <v>10</v>
      </c>
      <c r="G18" s="38"/>
    </row>
    <row r="19" spans="1:7" x14ac:dyDescent="0.25">
      <c r="A19" s="20" t="s">
        <v>16</v>
      </c>
      <c r="B19" s="8">
        <v>1.3583593918252279E-2</v>
      </c>
      <c r="C19" s="35">
        <v>0.59005463171550177</v>
      </c>
      <c r="D19" s="7">
        <v>2.0345879959308234E-2</v>
      </c>
      <c r="E19" s="36">
        <v>1149.7150414390001</v>
      </c>
      <c r="F19" s="37">
        <v>10</v>
      </c>
      <c r="G19" s="38"/>
    </row>
    <row r="20" spans="1:7" x14ac:dyDescent="0.25">
      <c r="A20" s="20" t="s">
        <v>14</v>
      </c>
      <c r="B20" s="8">
        <v>1.3488052111360673E-2</v>
      </c>
      <c r="C20" s="35">
        <v>0.60354268382686249</v>
      </c>
      <c r="D20" s="7">
        <v>0.36519174041297936</v>
      </c>
      <c r="E20" s="36">
        <v>1141.6283853499999</v>
      </c>
      <c r="F20" s="37">
        <v>10</v>
      </c>
      <c r="G20" s="38"/>
    </row>
    <row r="21" spans="1:7" x14ac:dyDescent="0.25">
      <c r="A21" s="20" t="s">
        <v>55</v>
      </c>
      <c r="B21" s="8">
        <v>1.2982396447940447E-2</v>
      </c>
      <c r="C21" s="35">
        <v>0.61652508027480291</v>
      </c>
      <c r="D21" s="7">
        <v>-0.23644333124608638</v>
      </c>
      <c r="E21" s="36">
        <v>1098.8297029452001</v>
      </c>
      <c r="F21" s="37">
        <v>10</v>
      </c>
      <c r="G21" s="38"/>
    </row>
    <row r="22" spans="1:7" x14ac:dyDescent="0.25">
      <c r="A22" s="20" t="s">
        <v>26</v>
      </c>
      <c r="B22" s="8">
        <v>1.2536606289641079E-2</v>
      </c>
      <c r="C22" s="35">
        <v>0.62906168656444394</v>
      </c>
      <c r="D22" s="7">
        <v>0.22798216276477148</v>
      </c>
      <c r="E22" s="36">
        <v>1061.098035361</v>
      </c>
      <c r="F22" s="37">
        <v>10</v>
      </c>
      <c r="G22" s="38"/>
    </row>
    <row r="23" spans="1:7" x14ac:dyDescent="0.25">
      <c r="A23" s="20" t="s">
        <v>332</v>
      </c>
      <c r="B23" s="8">
        <v>1.0656781881700782E-2</v>
      </c>
      <c r="C23" s="35">
        <v>0.63971846844614477</v>
      </c>
      <c r="D23" s="7">
        <v>-0.30422993492407807</v>
      </c>
      <c r="E23" s="36">
        <v>901.98974560500005</v>
      </c>
      <c r="F23" s="37">
        <v>10</v>
      </c>
      <c r="G23" s="38"/>
    </row>
    <row r="24" spans="1:7" x14ac:dyDescent="0.25">
      <c r="A24" s="20" t="s">
        <v>353</v>
      </c>
      <c r="B24" s="8">
        <v>1.0394643518515101E-2</v>
      </c>
      <c r="C24" s="35">
        <v>0.65011311196465993</v>
      </c>
      <c r="D24" s="7">
        <v>-2.4364406779661018E-2</v>
      </c>
      <c r="E24" s="36">
        <v>879.80236125689999</v>
      </c>
      <c r="F24" s="37">
        <v>10</v>
      </c>
      <c r="G24" s="38"/>
    </row>
    <row r="25" spans="1:7" x14ac:dyDescent="0.25">
      <c r="A25" s="20" t="s">
        <v>34</v>
      </c>
      <c r="B25" s="8">
        <v>1.0029906770395749E-2</v>
      </c>
      <c r="C25" s="35">
        <v>0.66014301873505565</v>
      </c>
      <c r="D25" s="7">
        <v>0.12620260328239954</v>
      </c>
      <c r="E25" s="36">
        <v>848.93105223500004</v>
      </c>
      <c r="F25" s="37">
        <v>10</v>
      </c>
      <c r="G25" s="38"/>
    </row>
    <row r="26" spans="1:7" x14ac:dyDescent="0.25">
      <c r="A26" s="20" t="s">
        <v>23</v>
      </c>
      <c r="B26" s="8">
        <v>8.8604484359148909E-3</v>
      </c>
      <c r="C26" s="35">
        <v>0.66900346717097059</v>
      </c>
      <c r="D26" s="7">
        <v>-0.33861093519104918</v>
      </c>
      <c r="E26" s="36">
        <v>749.94812874800004</v>
      </c>
      <c r="F26" s="37">
        <v>10</v>
      </c>
      <c r="G26" s="38"/>
    </row>
    <row r="27" spans="1:7" x14ac:dyDescent="0.25">
      <c r="A27" s="20" t="s">
        <v>11</v>
      </c>
      <c r="B27" s="8">
        <v>8.0286824187008245E-3</v>
      </c>
      <c r="C27" s="35">
        <v>0.67703214958967139</v>
      </c>
      <c r="D27" s="7">
        <v>-0.16502946954813361</v>
      </c>
      <c r="E27" s="36">
        <v>679.54747434800004</v>
      </c>
      <c r="F27" s="37">
        <v>10</v>
      </c>
      <c r="G27" s="38"/>
    </row>
    <row r="28" spans="1:7" x14ac:dyDescent="0.25">
      <c r="A28" s="20" t="s">
        <v>21</v>
      </c>
      <c r="B28" s="8">
        <v>7.8909066614857148E-3</v>
      </c>
      <c r="C28" s="35">
        <v>0.68492305625115713</v>
      </c>
      <c r="D28" s="7">
        <v>-0.36788211788211789</v>
      </c>
      <c r="E28" s="36">
        <v>667.88613778499996</v>
      </c>
      <c r="F28" s="37">
        <v>10</v>
      </c>
      <c r="G28" s="38"/>
    </row>
    <row r="29" spans="1:7" x14ac:dyDescent="0.25">
      <c r="A29" s="20" t="s">
        <v>17</v>
      </c>
      <c r="B29" s="8">
        <v>7.5237323232256086E-3</v>
      </c>
      <c r="C29" s="35">
        <v>0.69244678857438269</v>
      </c>
      <c r="D29" s="7">
        <v>-0.13394919168591224</v>
      </c>
      <c r="E29" s="36">
        <v>636.80851119600004</v>
      </c>
      <c r="F29" s="37">
        <v>10</v>
      </c>
      <c r="G29" s="38"/>
    </row>
    <row r="30" spans="1:7" x14ac:dyDescent="0.25">
      <c r="A30" s="20" t="s">
        <v>335</v>
      </c>
      <c r="B30" s="8">
        <v>6.9429032447299805E-3</v>
      </c>
      <c r="C30" s="35">
        <v>0.6993896918191127</v>
      </c>
      <c r="D30" s="7">
        <v>-0.11035072711719419</v>
      </c>
      <c r="E30" s="36">
        <v>587.64715286399996</v>
      </c>
      <c r="F30" s="37">
        <v>10</v>
      </c>
      <c r="G30" s="38"/>
    </row>
    <row r="31" spans="1:7" x14ac:dyDescent="0.25">
      <c r="A31" s="20" t="s">
        <v>334</v>
      </c>
      <c r="B31" s="8">
        <v>6.7859765759322793E-3</v>
      </c>
      <c r="C31" s="35">
        <v>0.70617566839504498</v>
      </c>
      <c r="D31" s="7">
        <v>-0.11586452762923345</v>
      </c>
      <c r="E31" s="36">
        <v>574.36488363499996</v>
      </c>
      <c r="F31" s="37">
        <v>10</v>
      </c>
      <c r="G31" s="38"/>
    </row>
    <row r="32" spans="1:7" x14ac:dyDescent="0.25">
      <c r="A32" s="20" t="s">
        <v>18</v>
      </c>
      <c r="B32" s="8">
        <v>6.75598688210108E-3</v>
      </c>
      <c r="C32" s="35">
        <v>0.71293165527714608</v>
      </c>
      <c r="D32" s="7">
        <v>-0.37015781922525104</v>
      </c>
      <c r="E32" s="36">
        <v>571.82655671700002</v>
      </c>
      <c r="F32" s="37">
        <v>10</v>
      </c>
      <c r="G32" s="38"/>
    </row>
    <row r="33" spans="1:53" x14ac:dyDescent="0.25">
      <c r="A33" s="20" t="s">
        <v>150</v>
      </c>
      <c r="B33" s="8">
        <v>6.4532311006652698E-3</v>
      </c>
      <c r="C33" s="35">
        <v>0.71938488637781139</v>
      </c>
      <c r="D33" s="7">
        <v>-0.1265643924101737</v>
      </c>
      <c r="E33" s="36">
        <v>546.20131512820001</v>
      </c>
      <c r="F33" s="37">
        <v>10</v>
      </c>
      <c r="G33" s="38"/>
    </row>
    <row r="34" spans="1:53" x14ac:dyDescent="0.25">
      <c r="A34" s="20" t="s">
        <v>134</v>
      </c>
      <c r="B34" s="8">
        <v>5.610109369424055E-3</v>
      </c>
      <c r="C34" s="35">
        <v>0.72499499574723547</v>
      </c>
      <c r="D34" s="7">
        <v>0.12362111600903143</v>
      </c>
      <c r="E34" s="36">
        <v>474.83951338370002</v>
      </c>
      <c r="F34" s="37">
        <v>10</v>
      </c>
      <c r="G34" s="38"/>
    </row>
    <row r="35" spans="1:53" x14ac:dyDescent="0.25">
      <c r="A35" s="20" t="s">
        <v>40</v>
      </c>
      <c r="B35" s="8">
        <v>5.2493593908023327E-3</v>
      </c>
      <c r="C35" s="35">
        <v>0.73024435513803776</v>
      </c>
      <c r="D35" s="7">
        <v>7.5732899022801309E-2</v>
      </c>
      <c r="E35" s="36">
        <v>444.30564442999997</v>
      </c>
      <c r="F35" s="37">
        <v>10</v>
      </c>
      <c r="G35" s="38"/>
    </row>
    <row r="36" spans="1:53" x14ac:dyDescent="0.25">
      <c r="A36" s="20" t="s">
        <v>44</v>
      </c>
      <c r="B36" s="8">
        <v>5.177204952918563E-3</v>
      </c>
      <c r="C36" s="35">
        <v>0.73542156009095627</v>
      </c>
      <c r="D36" s="7">
        <v>0.11541460878606706</v>
      </c>
      <c r="E36" s="36">
        <v>438.19849465499999</v>
      </c>
      <c r="F36" s="37">
        <v>10</v>
      </c>
    </row>
    <row r="37" spans="1:53" x14ac:dyDescent="0.25">
      <c r="A37" s="20" t="s">
        <v>30</v>
      </c>
      <c r="B37" s="8">
        <v>5.1726483684234152E-3</v>
      </c>
      <c r="C37" s="35">
        <v>0.74059420845937973</v>
      </c>
      <c r="D37" s="7">
        <v>-0.36898199191473724</v>
      </c>
      <c r="E37" s="36">
        <v>437.81282546</v>
      </c>
      <c r="F37" s="37">
        <v>10</v>
      </c>
    </row>
    <row r="38" spans="1:53" x14ac:dyDescent="0.25">
      <c r="A38" s="20" t="s">
        <v>15</v>
      </c>
      <c r="B38" s="8">
        <v>5.0057780412419359E-3</v>
      </c>
      <c r="C38" s="35">
        <v>0.74559998650062165</v>
      </c>
      <c r="D38" s="7">
        <v>0.13393143223325854</v>
      </c>
      <c r="E38" s="36">
        <v>423.68892524</v>
      </c>
      <c r="F38" s="37">
        <v>10</v>
      </c>
      <c r="G38" s="38"/>
    </row>
    <row r="39" spans="1:53" x14ac:dyDescent="0.25">
      <c r="A39" s="20" t="s">
        <v>90</v>
      </c>
      <c r="B39" s="8">
        <v>4.9054246526643863E-3</v>
      </c>
      <c r="C39" s="35">
        <v>0.75050541115328606</v>
      </c>
      <c r="D39" s="7">
        <v>7.9051383399209488E-2</v>
      </c>
      <c r="E39" s="36">
        <v>415.19501700030003</v>
      </c>
      <c r="F39" s="37">
        <v>10</v>
      </c>
      <c r="G39" s="38"/>
    </row>
    <row r="40" spans="1:53" x14ac:dyDescent="0.25">
      <c r="A40" s="20" t="s">
        <v>93</v>
      </c>
      <c r="B40" s="8">
        <v>4.8742129827132876E-3</v>
      </c>
      <c r="C40" s="35">
        <v>0.75537962413599935</v>
      </c>
      <c r="D40" s="7">
        <v>0.18495140929196383</v>
      </c>
      <c r="E40" s="36">
        <v>412.55326205479997</v>
      </c>
      <c r="F40" s="37">
        <v>10</v>
      </c>
      <c r="G40" s="38"/>
    </row>
    <row r="41" spans="1:53" x14ac:dyDescent="0.25">
      <c r="A41" s="20" t="s">
        <v>330</v>
      </c>
      <c r="B41" s="8">
        <v>4.3016755520296169E-3</v>
      </c>
      <c r="C41" s="35">
        <v>0.759681299688029</v>
      </c>
      <c r="D41" s="7">
        <v>-0.39234453593054169</v>
      </c>
      <c r="E41" s="36">
        <v>364.09370858130001</v>
      </c>
      <c r="F41" s="37">
        <v>10</v>
      </c>
      <c r="G41" s="38"/>
    </row>
    <row r="42" spans="1:53" x14ac:dyDescent="0.25">
      <c r="A42" s="20" t="s">
        <v>336</v>
      </c>
      <c r="B42" s="8">
        <v>4.1761973459330482E-3</v>
      </c>
      <c r="C42" s="35">
        <v>0.763857497033962</v>
      </c>
      <c r="D42" s="7">
        <v>9.134733631757605E-2</v>
      </c>
      <c r="E42" s="36">
        <v>353.47323643009997</v>
      </c>
      <c r="F42" s="37">
        <v>10</v>
      </c>
      <c r="G42" s="38"/>
    </row>
    <row r="43" spans="1:53" x14ac:dyDescent="0.25">
      <c r="A43" s="20" t="s">
        <v>39</v>
      </c>
      <c r="B43" s="8">
        <v>4.1465038933646689E-3</v>
      </c>
      <c r="C43" s="35">
        <v>0.76800400092732668</v>
      </c>
      <c r="D43" s="7">
        <v>-0.29092122273656118</v>
      </c>
      <c r="E43" s="36">
        <v>350.95998336500003</v>
      </c>
      <c r="F43" s="37">
        <v>10</v>
      </c>
      <c r="G43" s="38"/>
    </row>
    <row r="44" spans="1:53" x14ac:dyDescent="0.25">
      <c r="A44" s="20" t="s">
        <v>78</v>
      </c>
      <c r="B44" s="8">
        <v>4.0252722801902658E-3</v>
      </c>
      <c r="C44" s="35">
        <v>0.77202927320751691</v>
      </c>
      <c r="D44" s="7">
        <v>-0.20067409904070524</v>
      </c>
      <c r="E44" s="36">
        <v>340.69894273</v>
      </c>
      <c r="F44" s="37">
        <v>10</v>
      </c>
    </row>
    <row r="45" spans="1:53" x14ac:dyDescent="0.25">
      <c r="A45" s="20" t="s">
        <v>70</v>
      </c>
      <c r="B45" s="8">
        <v>3.9662347807617581E-3</v>
      </c>
      <c r="C45" s="35">
        <v>0.77599550798827865</v>
      </c>
      <c r="D45" s="7">
        <v>-8.5106382978723787E-3</v>
      </c>
      <c r="E45" s="36">
        <v>335.70201028999998</v>
      </c>
      <c r="F45" s="37">
        <v>10</v>
      </c>
      <c r="G45" s="38"/>
    </row>
    <row r="46" spans="1:53" x14ac:dyDescent="0.25">
      <c r="A46" s="20" t="s">
        <v>32</v>
      </c>
      <c r="B46" s="8">
        <v>3.6266446191826605E-3</v>
      </c>
      <c r="C46" s="35">
        <v>0.77962215260746126</v>
      </c>
      <c r="D46" s="7">
        <v>-0.23539791776954297</v>
      </c>
      <c r="E46" s="36">
        <v>306.95910770900002</v>
      </c>
      <c r="F46" s="37">
        <v>10</v>
      </c>
      <c r="G46" s="38"/>
    </row>
    <row r="47" spans="1:53" x14ac:dyDescent="0.25">
      <c r="A47" s="20" t="s">
        <v>337</v>
      </c>
      <c r="B47" s="8">
        <v>3.5798598706606537E-3</v>
      </c>
      <c r="C47" s="35">
        <v>0.78320201247812193</v>
      </c>
      <c r="D47" s="7">
        <v>-5.0658320008165211E-2</v>
      </c>
      <c r="E47" s="36">
        <v>302.99924779200001</v>
      </c>
      <c r="F47" s="37">
        <v>10</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row>
    <row r="48" spans="1:53" x14ac:dyDescent="0.25">
      <c r="A48" s="20" t="s">
        <v>42</v>
      </c>
      <c r="B48" s="8">
        <v>3.2572550192883289E-3</v>
      </c>
      <c r="C48" s="35">
        <v>0.78645926749741024</v>
      </c>
      <c r="D48" s="7">
        <v>-0.24305106658047834</v>
      </c>
      <c r="E48" s="36">
        <v>275.69398143199999</v>
      </c>
      <c r="F48" s="37">
        <v>10</v>
      </c>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row>
    <row r="49" spans="1:53" x14ac:dyDescent="0.25">
      <c r="A49" s="20" t="s">
        <v>51</v>
      </c>
      <c r="B49" s="8">
        <v>3.2200730737929704E-3</v>
      </c>
      <c r="C49" s="35">
        <v>0.78967934057120326</v>
      </c>
      <c r="D49" s="7">
        <v>3.7690137389597603E-2</v>
      </c>
      <c r="E49" s="36">
        <v>272.5469025173</v>
      </c>
      <c r="F49" s="37">
        <v>10</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row>
    <row r="50" spans="1:53" x14ac:dyDescent="0.25">
      <c r="A50" s="20" t="s">
        <v>58</v>
      </c>
      <c r="B50" s="8">
        <v>3.2052153588623799E-3</v>
      </c>
      <c r="C50" s="35">
        <v>0.79288455593006568</v>
      </c>
      <c r="D50" s="7">
        <v>-2.0086371397007131E-2</v>
      </c>
      <c r="E50" s="36">
        <v>271.28934590599999</v>
      </c>
      <c r="F50" s="37">
        <v>10</v>
      </c>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row>
    <row r="51" spans="1:53" x14ac:dyDescent="0.25">
      <c r="A51" s="20" t="s">
        <v>13</v>
      </c>
      <c r="B51" s="8">
        <v>3.2008724152872486E-3</v>
      </c>
      <c r="C51" s="35">
        <v>0.7960854283453529</v>
      </c>
      <c r="D51" s="7">
        <v>-0.40563991323210413</v>
      </c>
      <c r="E51" s="36">
        <v>270.92175927300002</v>
      </c>
      <c r="F51" s="37">
        <v>10</v>
      </c>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row>
    <row r="52" spans="1:53" x14ac:dyDescent="0.25">
      <c r="A52" s="20" t="s">
        <v>64</v>
      </c>
      <c r="B52" s="8">
        <v>3.1400617129440185E-3</v>
      </c>
      <c r="C52" s="35">
        <v>0.79922549005829691</v>
      </c>
      <c r="D52" s="7">
        <v>-0.31210890758939958</v>
      </c>
      <c r="E52" s="36">
        <v>265.77474298369998</v>
      </c>
      <c r="F52" s="37">
        <v>10</v>
      </c>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row>
    <row r="53" spans="1:53" x14ac:dyDescent="0.25">
      <c r="A53" s="20" t="s">
        <v>20</v>
      </c>
      <c r="B53" s="8">
        <v>3.07649687792217E-3</v>
      </c>
      <c r="C53" s="35">
        <v>0.80230198693621912</v>
      </c>
      <c r="D53" s="7">
        <v>-0.29215710568702763</v>
      </c>
      <c r="E53" s="36">
        <v>260.39461697500002</v>
      </c>
      <c r="F53" s="37">
        <v>0</v>
      </c>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row>
    <row r="54" spans="1:53" x14ac:dyDescent="0.25">
      <c r="A54" s="20" t="s">
        <v>100</v>
      </c>
      <c r="B54" s="8">
        <v>3.063260010768057E-3</v>
      </c>
      <c r="C54" s="35">
        <v>0.80536524694698719</v>
      </c>
      <c r="D54" s="7">
        <v>1.2300123001229553E-3</v>
      </c>
      <c r="E54" s="36">
        <v>259.27424887799998</v>
      </c>
      <c r="F54" s="37">
        <v>0</v>
      </c>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row>
    <row r="55" spans="1:53" x14ac:dyDescent="0.25">
      <c r="A55" s="20" t="s">
        <v>344</v>
      </c>
      <c r="B55" s="8">
        <v>3.054875618531779E-3</v>
      </c>
      <c r="C55" s="35">
        <v>0.80842012256551898</v>
      </c>
      <c r="D55" s="7">
        <v>-0.19711778007742137</v>
      </c>
      <c r="E55" s="36">
        <v>258.56459413380003</v>
      </c>
      <c r="F55" s="37">
        <v>0</v>
      </c>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row>
    <row r="56" spans="1:53" x14ac:dyDescent="0.25">
      <c r="A56" s="20" t="s">
        <v>340</v>
      </c>
      <c r="B56" s="8">
        <v>2.9963911140980632E-3</v>
      </c>
      <c r="C56" s="35">
        <v>0.81141651367961709</v>
      </c>
      <c r="D56" s="7">
        <v>-0.34124472573839665</v>
      </c>
      <c r="E56" s="36">
        <v>253.61446717600001</v>
      </c>
      <c r="F56" s="37">
        <v>0</v>
      </c>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row>
    <row r="57" spans="1:53" x14ac:dyDescent="0.25">
      <c r="A57" s="20" t="s">
        <v>67</v>
      </c>
      <c r="B57" s="8">
        <v>2.8800915403646181E-3</v>
      </c>
      <c r="C57" s="35">
        <v>0.81429660521998171</v>
      </c>
      <c r="D57" s="7">
        <v>0.11457467442504848</v>
      </c>
      <c r="E57" s="36">
        <v>243.770874233</v>
      </c>
      <c r="F57" s="37">
        <v>0</v>
      </c>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53" x14ac:dyDescent="0.25">
      <c r="A58" s="20" t="s">
        <v>355</v>
      </c>
      <c r="B58" s="8">
        <v>2.8540193059415561E-3</v>
      </c>
      <c r="C58" s="35">
        <v>0.81715062452592324</v>
      </c>
      <c r="D58" s="7">
        <v>-0.17368421052631586</v>
      </c>
      <c r="E58" s="36">
        <v>241.56412097899999</v>
      </c>
      <c r="F58" s="37">
        <v>0</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row>
    <row r="59" spans="1:53" x14ac:dyDescent="0.25">
      <c r="A59" s="20" t="s">
        <v>72</v>
      </c>
      <c r="B59" s="8">
        <v>2.8272167787881208E-3</v>
      </c>
      <c r="C59" s="35">
        <v>0.81997784130471141</v>
      </c>
      <c r="D59" s="7">
        <v>7.720172062485843E-2</v>
      </c>
      <c r="E59" s="36">
        <v>239.295555767</v>
      </c>
      <c r="F59" s="37">
        <v>0</v>
      </c>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row>
    <row r="60" spans="1:53" x14ac:dyDescent="0.25">
      <c r="A60" s="20" t="s">
        <v>48</v>
      </c>
      <c r="B60" s="8">
        <v>2.8134181430448796E-3</v>
      </c>
      <c r="C60" s="35">
        <v>0.82279125944775633</v>
      </c>
      <c r="D60" s="7">
        <v>-0.43965517241379315</v>
      </c>
      <c r="E60" s="36">
        <v>238.12763959099999</v>
      </c>
      <c r="F60" s="37">
        <v>0</v>
      </c>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row>
    <row r="61" spans="1:53" x14ac:dyDescent="0.25">
      <c r="A61" s="20" t="s">
        <v>348</v>
      </c>
      <c r="B61" s="8">
        <v>2.7842500150458611E-3</v>
      </c>
      <c r="C61" s="35">
        <v>0.82557550946280223</v>
      </c>
      <c r="D61" s="7">
        <v>-0.15832928606119476</v>
      </c>
      <c r="E61" s="36">
        <v>235.658849984</v>
      </c>
      <c r="F61" s="37">
        <v>0</v>
      </c>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row>
    <row r="62" spans="1:53" x14ac:dyDescent="0.25">
      <c r="A62" s="20" t="s">
        <v>347</v>
      </c>
      <c r="B62" s="8">
        <v>2.7759439184405457E-3</v>
      </c>
      <c r="C62" s="35">
        <v>0.82835145338124272</v>
      </c>
      <c r="D62" s="7">
        <v>-0.17808219178082191</v>
      </c>
      <c r="E62" s="36">
        <v>234.95582218000001</v>
      </c>
      <c r="F62" s="37">
        <v>0</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row>
    <row r="63" spans="1:53" x14ac:dyDescent="0.25">
      <c r="A63" s="20" t="s">
        <v>92</v>
      </c>
      <c r="B63" s="8">
        <v>2.65853071920481E-3</v>
      </c>
      <c r="C63" s="35">
        <v>0.83100998410044757</v>
      </c>
      <c r="D63" s="7">
        <v>0.11516071880536574</v>
      </c>
      <c r="E63" s="36">
        <v>225.01797200300001</v>
      </c>
      <c r="F63" s="37">
        <v>0</v>
      </c>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row>
    <row r="64" spans="1:53" x14ac:dyDescent="0.25">
      <c r="A64" s="20" t="s">
        <v>342</v>
      </c>
      <c r="B64" s="8">
        <v>2.6446181278269071E-3</v>
      </c>
      <c r="C64" s="35">
        <v>0.83365460222827448</v>
      </c>
      <c r="D64" s="7">
        <v>4.3776824034334763E-2</v>
      </c>
      <c r="E64" s="36">
        <v>223.840410625</v>
      </c>
      <c r="F64" s="37">
        <v>0</v>
      </c>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row>
    <row r="65" spans="1:53" x14ac:dyDescent="0.25">
      <c r="A65" s="20" t="s">
        <v>269</v>
      </c>
      <c r="B65" s="8">
        <v>2.5790319937141499E-3</v>
      </c>
      <c r="C65" s="35">
        <v>0.8362336342219886</v>
      </c>
      <c r="D65" s="7">
        <v>-0.34667093248033187</v>
      </c>
      <c r="E65" s="36">
        <v>218.289201913</v>
      </c>
      <c r="F65" s="37">
        <v>0</v>
      </c>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row>
    <row r="66" spans="1:53" x14ac:dyDescent="0.25">
      <c r="A66" s="20" t="s">
        <v>85</v>
      </c>
      <c r="B66" s="8">
        <v>2.5115786243248128E-3</v>
      </c>
      <c r="C66" s="35">
        <v>0.83874521284631343</v>
      </c>
      <c r="D66" s="7">
        <v>7.9452811938648615E-2</v>
      </c>
      <c r="E66" s="36">
        <v>212.57995045499999</v>
      </c>
      <c r="F66" s="37">
        <v>0</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row>
    <row r="67" spans="1:53" x14ac:dyDescent="0.25">
      <c r="A67" s="10" t="s">
        <v>345</v>
      </c>
      <c r="B67" s="8">
        <v>2.4951021455975808E-3</v>
      </c>
      <c r="C67" s="35">
        <v>0.84124031499191099</v>
      </c>
      <c r="D67" s="7">
        <v>-0.29508375422404709</v>
      </c>
      <c r="E67" s="36">
        <v>211.18538171739999</v>
      </c>
      <c r="F67" s="37">
        <v>0</v>
      </c>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row>
    <row r="68" spans="1:53" x14ac:dyDescent="0.25">
      <c r="A68" s="20" t="s">
        <v>341</v>
      </c>
      <c r="B68" s="8">
        <v>2.4829540939146242E-3</v>
      </c>
      <c r="C68" s="35">
        <v>0.84372326908582562</v>
      </c>
      <c r="D68" s="7">
        <v>-0.51601049868766402</v>
      </c>
      <c r="E68" s="36">
        <v>210.15717093399999</v>
      </c>
      <c r="F68" s="37">
        <v>0</v>
      </c>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row>
    <row r="69" spans="1:53" x14ac:dyDescent="0.25">
      <c r="A69" s="20" t="s">
        <v>343</v>
      </c>
      <c r="B69" s="8">
        <v>2.4438373455856199E-3</v>
      </c>
      <c r="C69" s="35">
        <v>0.84616710643141124</v>
      </c>
      <c r="D69" s="7">
        <v>-0.19160971011077069</v>
      </c>
      <c r="E69" s="36">
        <v>206.846330357</v>
      </c>
      <c r="F69" s="37">
        <v>0</v>
      </c>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row>
    <row r="70" spans="1:53" x14ac:dyDescent="0.25">
      <c r="A70" s="20" t="s">
        <v>376</v>
      </c>
      <c r="B70" s="8">
        <v>2.4326375317415012E-3</v>
      </c>
      <c r="C70" s="35">
        <v>0.84859974396315274</v>
      </c>
      <c r="D70" s="7">
        <v>-0.26187302334091322</v>
      </c>
      <c r="E70" s="36">
        <v>205.89837840000001</v>
      </c>
      <c r="F70" s="37">
        <v>0</v>
      </c>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row>
    <row r="71" spans="1:53" x14ac:dyDescent="0.25">
      <c r="A71" s="20" t="s">
        <v>97</v>
      </c>
      <c r="B71" s="8">
        <v>2.3843781841675509E-3</v>
      </c>
      <c r="C71" s="35">
        <v>0.85098412214732033</v>
      </c>
      <c r="D71" s="7">
        <v>5.551684088269454E-2</v>
      </c>
      <c r="E71" s="36">
        <v>201.81370845699999</v>
      </c>
      <c r="F71" s="37">
        <v>0</v>
      </c>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row>
    <row r="72" spans="1:53" x14ac:dyDescent="0.25">
      <c r="A72" s="20" t="s">
        <v>54</v>
      </c>
      <c r="B72" s="8">
        <v>2.3520707469367203E-3</v>
      </c>
      <c r="C72" s="35">
        <v>0.85333619289425711</v>
      </c>
      <c r="D72" s="7">
        <v>-0.20788530465949817</v>
      </c>
      <c r="E72" s="36">
        <v>199.07920779700001</v>
      </c>
      <c r="F72" s="37">
        <v>0</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row>
    <row r="73" spans="1:53" x14ac:dyDescent="0.25">
      <c r="A73" s="20" t="s">
        <v>43</v>
      </c>
      <c r="B73" s="8">
        <v>2.3169111394668938E-3</v>
      </c>
      <c r="C73" s="35">
        <v>0.85565310403372397</v>
      </c>
      <c r="D73" s="7">
        <v>0.49525766677205174</v>
      </c>
      <c r="E73" s="36">
        <v>196.103299521</v>
      </c>
      <c r="F73" s="37">
        <v>0</v>
      </c>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row>
    <row r="74" spans="1:53" x14ac:dyDescent="0.25">
      <c r="A74" s="20" t="s">
        <v>45</v>
      </c>
      <c r="B74" s="8">
        <v>2.3052443643756535E-3</v>
      </c>
      <c r="C74" s="35">
        <v>0.85795834839809959</v>
      </c>
      <c r="D74" s="7">
        <v>0.11618304851473793</v>
      </c>
      <c r="E74" s="36">
        <v>195.115823976</v>
      </c>
      <c r="F74" s="37">
        <v>0</v>
      </c>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row>
    <row r="75" spans="1:53" x14ac:dyDescent="0.25">
      <c r="A75" s="20" t="s">
        <v>338</v>
      </c>
      <c r="B75" s="8">
        <v>2.2820484109502986E-3</v>
      </c>
      <c r="C75" s="35">
        <v>0.86024039680904985</v>
      </c>
      <c r="D75" s="7">
        <v>-0.30875576036866359</v>
      </c>
      <c r="E75" s="36">
        <v>193.15251907199999</v>
      </c>
      <c r="F75" s="37">
        <v>0</v>
      </c>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row>
    <row r="76" spans="1:53" x14ac:dyDescent="0.25">
      <c r="A76" s="20" t="s">
        <v>71</v>
      </c>
      <c r="B76" s="8">
        <v>2.2204630964315773E-3</v>
      </c>
      <c r="C76" s="35">
        <v>0.86246085990548138</v>
      </c>
      <c r="D76" s="7">
        <v>4.4768069039913663E-2</v>
      </c>
      <c r="E76" s="36">
        <v>187.93993962799999</v>
      </c>
      <c r="F76" s="37">
        <v>0</v>
      </c>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row>
    <row r="77" spans="1:53" x14ac:dyDescent="0.25">
      <c r="A77" s="20" t="s">
        <v>35</v>
      </c>
      <c r="B77" s="8">
        <v>2.0478809542896952E-3</v>
      </c>
      <c r="C77" s="35">
        <v>0.86450874085977103</v>
      </c>
      <c r="D77" s="7">
        <v>5.3815539020591746E-2</v>
      </c>
      <c r="E77" s="36">
        <v>173.332591536</v>
      </c>
      <c r="F77" s="37">
        <v>0</v>
      </c>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row>
    <row r="78" spans="1:53" x14ac:dyDescent="0.25">
      <c r="A78" s="20" t="s">
        <v>57</v>
      </c>
      <c r="B78" s="8">
        <v>2.0229616454635166E-3</v>
      </c>
      <c r="C78" s="35">
        <v>0.86653170250523459</v>
      </c>
      <c r="D78" s="7">
        <v>-0.37599351175993517</v>
      </c>
      <c r="E78" s="36">
        <v>171.22342187500001</v>
      </c>
      <c r="F78" s="37">
        <v>0</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row>
    <row r="79" spans="1:53" x14ac:dyDescent="0.25">
      <c r="A79" s="20" t="s">
        <v>339</v>
      </c>
      <c r="B79" s="8">
        <v>1.9732690706010842E-3</v>
      </c>
      <c r="C79" s="35">
        <v>0.86850497157583573</v>
      </c>
      <c r="D79" s="7">
        <v>-0.2298624754420433</v>
      </c>
      <c r="E79" s="36">
        <v>167.017443611</v>
      </c>
      <c r="F79" s="37">
        <v>0</v>
      </c>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row>
    <row r="80" spans="1:53" x14ac:dyDescent="0.25">
      <c r="A80" s="20" t="s">
        <v>66</v>
      </c>
      <c r="B80" s="8">
        <v>1.9527980057481484E-3</v>
      </c>
      <c r="C80" s="35">
        <v>0.87045776958158383</v>
      </c>
      <c r="D80" s="7">
        <v>-0.35037912184799858</v>
      </c>
      <c r="E80" s="36">
        <v>165.28477320600001</v>
      </c>
      <c r="F80" s="37">
        <v>0</v>
      </c>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row>
    <row r="81" spans="1:53" x14ac:dyDescent="0.25">
      <c r="A81" s="20" t="s">
        <v>351</v>
      </c>
      <c r="B81" s="8">
        <v>1.8803159487553458E-3</v>
      </c>
      <c r="C81" s="35">
        <v>0.8723380855303392</v>
      </c>
      <c r="D81" s="7">
        <v>2.3062291963861149E-2</v>
      </c>
      <c r="E81" s="36">
        <v>159.14989375799999</v>
      </c>
      <c r="F81" s="37">
        <v>0</v>
      </c>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row>
    <row r="82" spans="1:53" x14ac:dyDescent="0.25">
      <c r="A82" s="20" t="s">
        <v>158</v>
      </c>
      <c r="B82" s="8">
        <v>1.8541097377558378E-3</v>
      </c>
      <c r="C82" s="35">
        <v>0.874192195268095</v>
      </c>
      <c r="D82" s="7">
        <v>-0.51075771749298415</v>
      </c>
      <c r="E82" s="36">
        <v>156.93180072999999</v>
      </c>
      <c r="F82" s="37">
        <v>0</v>
      </c>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row>
    <row r="83" spans="1:53" x14ac:dyDescent="0.25">
      <c r="A83" s="20" t="s">
        <v>223</v>
      </c>
      <c r="B83" s="8">
        <v>1.8416771721092133E-3</v>
      </c>
      <c r="C83" s="35">
        <v>0.87603387244020425</v>
      </c>
      <c r="D83" s="7">
        <v>-0.3195142378559464</v>
      </c>
      <c r="E83" s="36">
        <v>155.879508692</v>
      </c>
      <c r="F83" s="37">
        <v>0</v>
      </c>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row>
    <row r="84" spans="1:53" x14ac:dyDescent="0.25">
      <c r="A84" s="20" t="s">
        <v>346</v>
      </c>
      <c r="B84" s="8">
        <v>1.8370664591832297E-3</v>
      </c>
      <c r="C84" s="35">
        <v>0.8778709388993875</v>
      </c>
      <c r="D84" s="7">
        <v>0.14457604812934752</v>
      </c>
      <c r="E84" s="36">
        <v>155.489258068</v>
      </c>
      <c r="F84" s="37">
        <v>0</v>
      </c>
      <c r="G84" s="39"/>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row>
    <row r="85" spans="1:53" x14ac:dyDescent="0.25">
      <c r="A85" s="20" t="s">
        <v>46</v>
      </c>
      <c r="B85" s="8">
        <v>1.7862943582735295E-3</v>
      </c>
      <c r="C85" s="35">
        <v>0.87965723325766099</v>
      </c>
      <c r="D85" s="7">
        <v>-0.22326454033771118</v>
      </c>
      <c r="E85" s="36">
        <v>151.19190874700001</v>
      </c>
      <c r="F85" s="37">
        <v>0</v>
      </c>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row>
    <row r="86" spans="1:53" x14ac:dyDescent="0.25">
      <c r="A86" s="20" t="s">
        <v>65</v>
      </c>
      <c r="B86" s="8">
        <v>1.7553720327566063E-3</v>
      </c>
      <c r="C86" s="35">
        <v>0.88141260529041754</v>
      </c>
      <c r="D86" s="7">
        <v>-0.13585052549630203</v>
      </c>
      <c r="E86" s="36">
        <v>148.574643907</v>
      </c>
      <c r="F86" s="37">
        <v>0</v>
      </c>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row>
    <row r="87" spans="1:53" x14ac:dyDescent="0.25">
      <c r="A87" s="20" t="s">
        <v>356</v>
      </c>
      <c r="B87" s="8">
        <v>1.7438867102627903E-3</v>
      </c>
      <c r="C87" s="35">
        <v>0.88315649200068036</v>
      </c>
      <c r="D87" s="7">
        <v>-6.7633742954818402E-2</v>
      </c>
      <c r="E87" s="36">
        <v>147.60252650519999</v>
      </c>
      <c r="F87" s="37">
        <v>0</v>
      </c>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row>
    <row r="88" spans="1:53" x14ac:dyDescent="0.25">
      <c r="A88" s="20" t="s">
        <v>50</v>
      </c>
      <c r="B88" s="8">
        <v>1.7273228455733955E-3</v>
      </c>
      <c r="C88" s="35">
        <v>0.88488381484625378</v>
      </c>
      <c r="D88" s="7">
        <v>0.27028397565922924</v>
      </c>
      <c r="E88" s="36">
        <v>146.20056142199999</v>
      </c>
      <c r="F88" s="37">
        <v>0</v>
      </c>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row>
    <row r="89" spans="1:53" x14ac:dyDescent="0.25">
      <c r="A89" s="20" t="s">
        <v>53</v>
      </c>
      <c r="B89" s="8">
        <v>1.6645889436916186E-3</v>
      </c>
      <c r="C89" s="35">
        <v>0.88654840378994537</v>
      </c>
      <c r="D89" s="7">
        <v>-0.25509751773049644</v>
      </c>
      <c r="E89" s="36">
        <v>140.89076557300001</v>
      </c>
      <c r="F89" s="37">
        <v>0</v>
      </c>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row>
    <row r="90" spans="1:53" x14ac:dyDescent="0.25">
      <c r="A90" s="20" t="s">
        <v>138</v>
      </c>
      <c r="B90" s="8">
        <v>1.652474829299174E-3</v>
      </c>
      <c r="C90" s="35">
        <v>0.88820087861924457</v>
      </c>
      <c r="D90" s="7">
        <v>-0.21149897330595491</v>
      </c>
      <c r="E90" s="36">
        <v>139.86542724099999</v>
      </c>
      <c r="F90" s="37">
        <v>0</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row>
    <row r="91" spans="1:53" x14ac:dyDescent="0.25">
      <c r="A91" s="20" t="s">
        <v>201</v>
      </c>
      <c r="B91" s="8">
        <v>1.6376586684277042E-3</v>
      </c>
      <c r="C91" s="35">
        <v>0.88983853728767226</v>
      </c>
      <c r="D91" s="7">
        <v>-6.936167304538006E-2</v>
      </c>
      <c r="E91" s="36">
        <v>138.6113877642</v>
      </c>
      <c r="F91" s="37">
        <v>0</v>
      </c>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row>
    <row r="92" spans="1:53" x14ac:dyDescent="0.25">
      <c r="A92" s="20" t="s">
        <v>234</v>
      </c>
      <c r="B92" s="8">
        <v>1.5996910456708034E-3</v>
      </c>
      <c r="C92" s="35">
        <v>0.89143822833334307</v>
      </c>
      <c r="D92" s="7">
        <v>0.11397372978123266</v>
      </c>
      <c r="E92" s="36">
        <v>135.39780914619999</v>
      </c>
      <c r="F92" s="37">
        <v>0</v>
      </c>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row>
    <row r="93" spans="1:53" x14ac:dyDescent="0.25">
      <c r="A93" s="20" t="s">
        <v>59</v>
      </c>
      <c r="B93" s="8">
        <v>1.5843107760700834E-3</v>
      </c>
      <c r="C93" s="35">
        <v>0.8930225391094132</v>
      </c>
      <c r="D93" s="7">
        <v>-8.4092501751927118E-2</v>
      </c>
      <c r="E93" s="36">
        <v>134.09602352100001</v>
      </c>
      <c r="F93" s="37">
        <v>0</v>
      </c>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row>
    <row r="94" spans="1:53" x14ac:dyDescent="0.25">
      <c r="A94" s="20" t="s">
        <v>76</v>
      </c>
      <c r="B94" s="8">
        <v>1.5324620738895196E-3</v>
      </c>
      <c r="C94" s="35">
        <v>0.89455500118330278</v>
      </c>
      <c r="D94" s="7">
        <v>2.5258323765786392E-2</v>
      </c>
      <c r="E94" s="36">
        <v>129.707550696</v>
      </c>
      <c r="F94" s="37">
        <v>0</v>
      </c>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row>
    <row r="95" spans="1:53" x14ac:dyDescent="0.25">
      <c r="A95" s="20" t="s">
        <v>190</v>
      </c>
      <c r="B95" s="8">
        <v>1.5220661963590162E-3</v>
      </c>
      <c r="C95" s="35">
        <v>0.89607706737966175</v>
      </c>
      <c r="D95" s="7">
        <v>-0.398876404494382</v>
      </c>
      <c r="E95" s="36">
        <v>128.82764388800001</v>
      </c>
      <c r="F95" s="37">
        <v>0</v>
      </c>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row>
    <row r="96" spans="1:53" x14ac:dyDescent="0.25">
      <c r="A96" s="20" t="s">
        <v>220</v>
      </c>
      <c r="B96" s="8">
        <v>1.4903954199776818E-3</v>
      </c>
      <c r="C96" s="35">
        <v>0.89756746279963939</v>
      </c>
      <c r="D96" s="7">
        <v>-0.27344632768361571</v>
      </c>
      <c r="E96" s="36">
        <v>126.14703018599999</v>
      </c>
      <c r="F96" s="37">
        <v>0</v>
      </c>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row>
    <row r="97" spans="1:53" x14ac:dyDescent="0.25">
      <c r="A97" s="20" t="s">
        <v>136</v>
      </c>
      <c r="B97" s="8">
        <v>1.4436070358921935E-3</v>
      </c>
      <c r="C97" s="35">
        <v>0.89901106983553158</v>
      </c>
      <c r="D97" s="7">
        <v>0.49574468085106388</v>
      </c>
      <c r="E97" s="36">
        <v>122.186862555</v>
      </c>
      <c r="F97" s="37">
        <v>0</v>
      </c>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row>
    <row r="98" spans="1:53" x14ac:dyDescent="0.25">
      <c r="A98" s="20" t="s">
        <v>62</v>
      </c>
      <c r="B98" s="8">
        <v>1.433173956731816E-3</v>
      </c>
      <c r="C98" s="35">
        <v>0.9004442437922634</v>
      </c>
      <c r="D98" s="7">
        <v>-9.9321573948439518E-2</v>
      </c>
      <c r="E98" s="36">
        <v>121.303807002</v>
      </c>
      <c r="F98" s="37">
        <v>0</v>
      </c>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row>
    <row r="99" spans="1:53" x14ac:dyDescent="0.25">
      <c r="A99" s="20" t="s">
        <v>119</v>
      </c>
      <c r="B99" s="8">
        <v>1.4315466114380134E-3</v>
      </c>
      <c r="C99" s="35">
        <v>0.90187579040370136</v>
      </c>
      <c r="D99" s="7">
        <v>-0.36791383219954649</v>
      </c>
      <c r="E99" s="36">
        <v>121.166068538</v>
      </c>
      <c r="F99" s="37">
        <v>0</v>
      </c>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row>
    <row r="100" spans="1:53" x14ac:dyDescent="0.25">
      <c r="A100" s="20" t="s">
        <v>104</v>
      </c>
      <c r="B100" s="8">
        <v>1.4218434829237851E-3</v>
      </c>
      <c r="C100" s="35">
        <v>0.9032976338866251</v>
      </c>
      <c r="D100" s="7">
        <v>-9.2288761279737494E-2</v>
      </c>
      <c r="E100" s="36">
        <v>120.344795989</v>
      </c>
      <c r="F100" s="37">
        <v>0</v>
      </c>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row>
    <row r="101" spans="1:53" x14ac:dyDescent="0.25">
      <c r="A101" s="20" t="s">
        <v>56</v>
      </c>
      <c r="B101" s="8">
        <v>1.4203162325208483E-3</v>
      </c>
      <c r="C101" s="35">
        <v>0.90471795011914591</v>
      </c>
      <c r="D101" s="7">
        <v>-3.3086804203970359E-2</v>
      </c>
      <c r="E101" s="36">
        <v>120.215529554</v>
      </c>
      <c r="F101" s="37">
        <v>0</v>
      </c>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row>
    <row r="102" spans="1:53" x14ac:dyDescent="0.25">
      <c r="A102" s="20" t="s">
        <v>315</v>
      </c>
      <c r="B102" s="8">
        <v>1.3975286626795726E-3</v>
      </c>
      <c r="C102" s="35">
        <v>0.90611547878182552</v>
      </c>
      <c r="D102" s="7">
        <v>-6.9882811511301157E-2</v>
      </c>
      <c r="E102" s="36">
        <v>118.2867902261</v>
      </c>
      <c r="F102" s="37">
        <v>0</v>
      </c>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row>
    <row r="103" spans="1:53" x14ac:dyDescent="0.25">
      <c r="A103" s="20" t="s">
        <v>110</v>
      </c>
      <c r="B103" s="8">
        <v>1.3935087286645841E-3</v>
      </c>
      <c r="C103" s="35">
        <v>0.90750898751049014</v>
      </c>
      <c r="D103" s="7">
        <v>-0.26701570680628273</v>
      </c>
      <c r="E103" s="36">
        <v>117.94654311399999</v>
      </c>
      <c r="F103" s="37">
        <v>0</v>
      </c>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row>
    <row r="104" spans="1:53" x14ac:dyDescent="0.25">
      <c r="A104" s="20" t="s">
        <v>361</v>
      </c>
      <c r="B104" s="8">
        <v>1.3463393419555678E-3</v>
      </c>
      <c r="C104" s="35">
        <v>0.90885532685244574</v>
      </c>
      <c r="D104" s="7">
        <v>-0.17930501696558421</v>
      </c>
      <c r="E104" s="36">
        <v>113.9541274307</v>
      </c>
      <c r="F104" s="37">
        <v>0</v>
      </c>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row>
    <row r="105" spans="1:53" x14ac:dyDescent="0.25">
      <c r="A105" s="20" t="s">
        <v>89</v>
      </c>
      <c r="B105" s="8">
        <v>1.3209997618219588E-3</v>
      </c>
      <c r="C105" s="35">
        <v>0.91017632661426773</v>
      </c>
      <c r="D105" s="7">
        <v>6.3844086021505375E-2</v>
      </c>
      <c r="E105" s="36">
        <v>111.80938601699999</v>
      </c>
      <c r="F105" s="37">
        <v>0</v>
      </c>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row>
    <row r="106" spans="1:53" x14ac:dyDescent="0.25">
      <c r="A106" s="20" t="s">
        <v>176</v>
      </c>
      <c r="B106" s="8">
        <v>1.282054127604265E-3</v>
      </c>
      <c r="C106" s="35">
        <v>0.91145838074187202</v>
      </c>
      <c r="D106" s="7">
        <v>-7.7800407331975532E-2</v>
      </c>
      <c r="E106" s="36">
        <v>108.513028534</v>
      </c>
      <c r="F106" s="37">
        <v>0</v>
      </c>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row>
    <row r="107" spans="1:53" x14ac:dyDescent="0.25">
      <c r="A107" s="20" t="s">
        <v>233</v>
      </c>
      <c r="B107" s="8">
        <v>1.2656826979388211E-3</v>
      </c>
      <c r="C107" s="35">
        <v>0.91272406343981083</v>
      </c>
      <c r="D107" s="7">
        <v>-0.1024017206356793</v>
      </c>
      <c r="E107" s="36">
        <v>107.1273511463</v>
      </c>
      <c r="F107" s="37">
        <v>0</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row>
    <row r="108" spans="1:53" x14ac:dyDescent="0.25">
      <c r="A108" s="20" t="s">
        <v>73</v>
      </c>
      <c r="B108" s="8">
        <v>1.2342937837256929E-3</v>
      </c>
      <c r="C108" s="35">
        <v>0.91395835722353658</v>
      </c>
      <c r="D108" s="7">
        <v>-2.9441624365482234E-2</v>
      </c>
      <c r="E108" s="36">
        <v>104.47059425099999</v>
      </c>
      <c r="F108" s="37">
        <v>0</v>
      </c>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row>
    <row r="109" spans="1:53" x14ac:dyDescent="0.25">
      <c r="A109" s="20" t="s">
        <v>352</v>
      </c>
      <c r="B109" s="8">
        <v>1.229975090075194E-3</v>
      </c>
      <c r="C109" s="35">
        <v>0.91518833231361174</v>
      </c>
      <c r="D109" s="7">
        <v>-0.20131815458358299</v>
      </c>
      <c r="E109" s="36">
        <v>104.105060131</v>
      </c>
      <c r="F109" s="37">
        <v>0</v>
      </c>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row>
    <row r="110" spans="1:53" x14ac:dyDescent="0.25">
      <c r="A110" s="20" t="s">
        <v>141</v>
      </c>
      <c r="B110" s="8">
        <v>1.2250921604080717E-3</v>
      </c>
      <c r="C110" s="35">
        <v>0.91641342447401986</v>
      </c>
      <c r="D110" s="7">
        <v>-4.7202441505595119E-2</v>
      </c>
      <c r="E110" s="36">
        <v>103.691769089</v>
      </c>
      <c r="F110" s="37">
        <v>0</v>
      </c>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row>
    <row r="111" spans="1:53" x14ac:dyDescent="0.25">
      <c r="A111" s="20" t="s">
        <v>103</v>
      </c>
      <c r="B111" s="8">
        <v>1.2133425371939428E-3</v>
      </c>
      <c r="C111" s="35">
        <v>0.91762676701121382</v>
      </c>
      <c r="D111" s="7">
        <v>-0.23314020857473933</v>
      </c>
      <c r="E111" s="36">
        <v>102.697281281</v>
      </c>
      <c r="F111" s="37">
        <v>0</v>
      </c>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row>
    <row r="112" spans="1:53" x14ac:dyDescent="0.25">
      <c r="A112" s="20" t="s">
        <v>350</v>
      </c>
      <c r="B112" s="8">
        <v>1.1973994993015231E-3</v>
      </c>
      <c r="C112" s="35">
        <v>0.91882416651051535</v>
      </c>
      <c r="D112" s="7">
        <v>-0.35531135531135533</v>
      </c>
      <c r="E112" s="36">
        <v>101.34786296199999</v>
      </c>
      <c r="F112" s="37">
        <v>0</v>
      </c>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row>
    <row r="113" spans="1:53" x14ac:dyDescent="0.25">
      <c r="A113" s="20" t="s">
        <v>217</v>
      </c>
      <c r="B113" s="8">
        <v>1.1709646438802957E-3</v>
      </c>
      <c r="C113" s="35">
        <v>0.91999513115439568</v>
      </c>
      <c r="D113" s="7">
        <v>-0.43808859434949426</v>
      </c>
      <c r="E113" s="36">
        <v>99.110417475999995</v>
      </c>
      <c r="F113" s="37">
        <v>0</v>
      </c>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row>
    <row r="114" spans="1:53" x14ac:dyDescent="0.25">
      <c r="A114" s="20" t="s">
        <v>60</v>
      </c>
      <c r="B114" s="8">
        <v>1.1693720869476786E-3</v>
      </c>
      <c r="C114" s="35">
        <v>0.92116450324134336</v>
      </c>
      <c r="D114" s="7">
        <v>0.20176554795609977</v>
      </c>
      <c r="E114" s="36">
        <v>98.975623498000004</v>
      </c>
      <c r="F114" s="37">
        <v>0</v>
      </c>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row>
    <row r="115" spans="1:53" x14ac:dyDescent="0.25">
      <c r="A115" s="20" t="s">
        <v>69</v>
      </c>
      <c r="B115" s="8">
        <v>1.1477395871380078E-3</v>
      </c>
      <c r="C115" s="35">
        <v>0.92231224282848134</v>
      </c>
      <c r="D115" s="7">
        <v>8.9179130679025859E-3</v>
      </c>
      <c r="E115" s="36">
        <v>97.144649267999995</v>
      </c>
      <c r="F115" s="37">
        <v>0</v>
      </c>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row>
    <row r="116" spans="1:53" x14ac:dyDescent="0.25">
      <c r="A116" s="20" t="s">
        <v>137</v>
      </c>
      <c r="B116" s="8">
        <v>1.1383345221662156E-3</v>
      </c>
      <c r="C116" s="35">
        <v>0.92345057735064751</v>
      </c>
      <c r="D116" s="7">
        <v>0.47143809160255945</v>
      </c>
      <c r="E116" s="36">
        <v>96.348604809600005</v>
      </c>
      <c r="F116" s="37">
        <v>0</v>
      </c>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row>
    <row r="117" spans="1:53" x14ac:dyDescent="0.25">
      <c r="A117" s="20" t="s">
        <v>88</v>
      </c>
      <c r="B117" s="8">
        <v>1.1087743281506721E-3</v>
      </c>
      <c r="C117" s="35">
        <v>0.92455935167879821</v>
      </c>
      <c r="D117" s="7">
        <v>-0.27356801909307876</v>
      </c>
      <c r="E117" s="36">
        <v>93.846630744999999</v>
      </c>
      <c r="F117" s="37">
        <v>0</v>
      </c>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row>
    <row r="118" spans="1:53" x14ac:dyDescent="0.25">
      <c r="A118" s="20" t="s">
        <v>145</v>
      </c>
      <c r="B118" s="8">
        <v>1.1019280500871571E-3</v>
      </c>
      <c r="C118" s="35">
        <v>0.92566127972888534</v>
      </c>
      <c r="D118" s="7">
        <v>-7.3858491786314914E-2</v>
      </c>
      <c r="E118" s="36">
        <v>93.267161944999998</v>
      </c>
      <c r="F118" s="37">
        <v>0</v>
      </c>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row>
    <row r="119" spans="1:53" x14ac:dyDescent="0.25">
      <c r="A119" s="20" t="s">
        <v>29</v>
      </c>
      <c r="B119" s="8">
        <v>1.0951167338607783E-3</v>
      </c>
      <c r="C119" s="35">
        <v>0.9267563964627461</v>
      </c>
      <c r="D119" s="7">
        <v>-0.20253955037468771</v>
      </c>
      <c r="E119" s="36">
        <v>92.690652314000005</v>
      </c>
      <c r="F119" s="37">
        <v>0</v>
      </c>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row>
    <row r="120" spans="1:53" x14ac:dyDescent="0.25">
      <c r="A120" s="20" t="s">
        <v>211</v>
      </c>
      <c r="B120" s="8">
        <v>1.074209919159577E-3</v>
      </c>
      <c r="C120" s="35">
        <v>0.92783060638190573</v>
      </c>
      <c r="D120" s="7">
        <v>-0.42699386503067494</v>
      </c>
      <c r="E120" s="36">
        <v>90.921100053000004</v>
      </c>
      <c r="F120" s="37">
        <v>0</v>
      </c>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row>
    <row r="121" spans="1:53" x14ac:dyDescent="0.25">
      <c r="A121" s="20" t="s">
        <v>183</v>
      </c>
      <c r="B121" s="8">
        <v>1.0672624534945631E-3</v>
      </c>
      <c r="C121" s="35">
        <v>0.92889786883540026</v>
      </c>
      <c r="D121" s="7">
        <v>-0.2415084247124899</v>
      </c>
      <c r="E121" s="36">
        <v>90.333066736999996</v>
      </c>
      <c r="F121" s="37">
        <v>0</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row>
    <row r="122" spans="1:53" x14ac:dyDescent="0.25">
      <c r="A122" s="20" t="s">
        <v>149</v>
      </c>
      <c r="B122" s="8">
        <v>1.0215404906674071E-3</v>
      </c>
      <c r="C122" s="35">
        <v>0.92991940932606765</v>
      </c>
      <c r="D122" s="7">
        <v>-0.17744755244755239</v>
      </c>
      <c r="E122" s="36">
        <v>86.463160974000004</v>
      </c>
      <c r="F122" s="37">
        <v>0</v>
      </c>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row>
    <row r="123" spans="1:53" x14ac:dyDescent="0.25">
      <c r="A123" s="20" t="s">
        <v>262</v>
      </c>
      <c r="B123" s="8">
        <v>1.0167344250996237E-3</v>
      </c>
      <c r="C123" s="35">
        <v>0.93093614375116729</v>
      </c>
      <c r="D123" s="7">
        <v>-0.35127193350684249</v>
      </c>
      <c r="E123" s="36">
        <v>86.056375707399994</v>
      </c>
      <c r="F123" s="37">
        <v>0</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row>
    <row r="124" spans="1:53" x14ac:dyDescent="0.25">
      <c r="A124" s="20" t="s">
        <v>102</v>
      </c>
      <c r="B124" s="8">
        <v>9.6030592035923235E-4</v>
      </c>
      <c r="C124" s="35">
        <v>0.93189644967152652</v>
      </c>
      <c r="D124" s="7">
        <v>-0.18421463110279207</v>
      </c>
      <c r="E124" s="36">
        <v>81.280268511000003</v>
      </c>
      <c r="F124" s="37">
        <v>0</v>
      </c>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row>
    <row r="125" spans="1:53" x14ac:dyDescent="0.25">
      <c r="A125" s="20" t="s">
        <v>139</v>
      </c>
      <c r="B125" s="8">
        <v>9.3013111028583239E-4</v>
      </c>
      <c r="C125" s="35">
        <v>0.93282658078181235</v>
      </c>
      <c r="D125" s="7">
        <v>3.2340116279069769E-2</v>
      </c>
      <c r="E125" s="36">
        <v>78.726273359000004</v>
      </c>
      <c r="F125" s="37">
        <v>0</v>
      </c>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row>
    <row r="126" spans="1:53" x14ac:dyDescent="0.25">
      <c r="A126" s="20" t="s">
        <v>86</v>
      </c>
      <c r="B126" s="8">
        <v>9.2763129264633896E-4</v>
      </c>
      <c r="C126" s="35">
        <v>0.93375421207445874</v>
      </c>
      <c r="D126" s="7">
        <v>-0.13725490196078438</v>
      </c>
      <c r="E126" s="36">
        <v>78.514688858</v>
      </c>
      <c r="F126" s="37">
        <v>0</v>
      </c>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row>
    <row r="127" spans="1:53" x14ac:dyDescent="0.25">
      <c r="A127" s="20" t="s">
        <v>231</v>
      </c>
      <c r="B127" s="8">
        <v>9.2490918839068848E-4</v>
      </c>
      <c r="C127" s="35">
        <v>0.93467912126284947</v>
      </c>
      <c r="D127" s="7">
        <v>2.5265285497726121E-3</v>
      </c>
      <c r="E127" s="36">
        <v>78.284290023500006</v>
      </c>
      <c r="F127" s="37">
        <v>0</v>
      </c>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row>
    <row r="128" spans="1:53" x14ac:dyDescent="0.25">
      <c r="A128" s="20" t="s">
        <v>79</v>
      </c>
      <c r="B128" s="8">
        <v>8.8265410539892827E-4</v>
      </c>
      <c r="C128" s="35">
        <v>0.93556177536824836</v>
      </c>
      <c r="D128" s="7">
        <v>-2.7295733911786007E-2</v>
      </c>
      <c r="E128" s="36">
        <v>74.707820881000004</v>
      </c>
      <c r="F128" s="37">
        <v>0</v>
      </c>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row>
    <row r="129" spans="1:53" x14ac:dyDescent="0.25">
      <c r="A129" s="20" t="s">
        <v>349</v>
      </c>
      <c r="B129" s="8">
        <v>8.4981805569722181E-4</v>
      </c>
      <c r="C129" s="35">
        <v>0.93641159342394553</v>
      </c>
      <c r="D129" s="7">
        <v>-0.3719298245614035</v>
      </c>
      <c r="E129" s="36">
        <v>71.928578474999995</v>
      </c>
      <c r="F129" s="37">
        <v>0</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row>
    <row r="130" spans="1:53" x14ac:dyDescent="0.25">
      <c r="A130" s="20" t="s">
        <v>167</v>
      </c>
      <c r="B130" s="8">
        <v>8.1393487989650428E-4</v>
      </c>
      <c r="C130" s="35">
        <v>0.93722552830384198</v>
      </c>
      <c r="D130" s="7">
        <v>6.2801932367149774E-2</v>
      </c>
      <c r="E130" s="36">
        <v>68.891427394000004</v>
      </c>
      <c r="F130" s="37">
        <v>0</v>
      </c>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row>
    <row r="131" spans="1:53" x14ac:dyDescent="0.25">
      <c r="A131" s="20" t="s">
        <v>172</v>
      </c>
      <c r="B131" s="8">
        <v>8.1325139911672846E-4</v>
      </c>
      <c r="C131" s="35">
        <v>0.93803877970295868</v>
      </c>
      <c r="D131" s="7">
        <v>-9.8826560705305419E-2</v>
      </c>
      <c r="E131" s="36">
        <v>68.833577598299996</v>
      </c>
      <c r="F131" s="37">
        <v>0</v>
      </c>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row>
    <row r="132" spans="1:53" x14ac:dyDescent="0.25">
      <c r="A132" s="20" t="s">
        <v>265</v>
      </c>
      <c r="B132" s="8">
        <v>8.0417480099524632E-4</v>
      </c>
      <c r="C132" s="35">
        <v>0.93884295450395394</v>
      </c>
      <c r="D132" s="7">
        <v>-1.6392387409616582E-2</v>
      </c>
      <c r="E132" s="36">
        <v>68.065334565699999</v>
      </c>
      <c r="F132" s="37">
        <v>0</v>
      </c>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row>
    <row r="133" spans="1:53" x14ac:dyDescent="0.25">
      <c r="A133" s="20" t="s">
        <v>267</v>
      </c>
      <c r="B133" s="8">
        <v>8.0126744936314027E-4</v>
      </c>
      <c r="C133" s="35">
        <v>0.93964422195331709</v>
      </c>
      <c r="D133" s="7">
        <v>-0.11793292083809118</v>
      </c>
      <c r="E133" s="36">
        <v>67.819256397999993</v>
      </c>
      <c r="F133" s="37">
        <v>0</v>
      </c>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row>
    <row r="134" spans="1:53" x14ac:dyDescent="0.25">
      <c r="A134" s="20" t="s">
        <v>276</v>
      </c>
      <c r="B134" s="8">
        <v>7.9740012198340046E-4</v>
      </c>
      <c r="C134" s="35">
        <v>0.94044162207530047</v>
      </c>
      <c r="D134" s="7">
        <v>-0.12869529192436305</v>
      </c>
      <c r="E134" s="36">
        <v>67.491925907600006</v>
      </c>
      <c r="F134" s="37">
        <v>0</v>
      </c>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row>
    <row r="135" spans="1:53" x14ac:dyDescent="0.25">
      <c r="A135" s="20" t="s">
        <v>25</v>
      </c>
      <c r="B135" s="8">
        <v>7.9562159442978018E-4</v>
      </c>
      <c r="C135" s="35">
        <v>0.94123724366973027</v>
      </c>
      <c r="D135" s="7">
        <v>-0.40031952186683578</v>
      </c>
      <c r="E135" s="36">
        <v>67.341391380999994</v>
      </c>
      <c r="F135" s="37">
        <v>0</v>
      </c>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row>
    <row r="136" spans="1:53" x14ac:dyDescent="0.25">
      <c r="A136" s="20" t="s">
        <v>144</v>
      </c>
      <c r="B136" s="8">
        <v>7.8976768057242137E-4</v>
      </c>
      <c r="C136" s="35">
        <v>0.94202701135030265</v>
      </c>
      <c r="D136" s="7">
        <v>-0.39238653001464124</v>
      </c>
      <c r="E136" s="36">
        <v>66.845916262000003</v>
      </c>
      <c r="F136" s="37">
        <v>0</v>
      </c>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row>
    <row r="137" spans="1:53" x14ac:dyDescent="0.25">
      <c r="A137" s="20" t="s">
        <v>225</v>
      </c>
      <c r="B137" s="8">
        <v>7.8832094825858701E-4</v>
      </c>
      <c r="C137" s="35">
        <v>0.94281533229856118</v>
      </c>
      <c r="D137" s="7">
        <v>9.5372761178736734E-2</v>
      </c>
      <c r="E137" s="36">
        <v>66.723464875999994</v>
      </c>
      <c r="F137" s="37">
        <v>0</v>
      </c>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row>
    <row r="138" spans="1:53" x14ac:dyDescent="0.25">
      <c r="A138" s="20" t="s">
        <v>74</v>
      </c>
      <c r="B138" s="8">
        <v>7.6270291249608236E-4</v>
      </c>
      <c r="C138" s="35">
        <v>0.94357803521105721</v>
      </c>
      <c r="D138" s="7">
        <v>-2.4674742036787798E-2</v>
      </c>
      <c r="E138" s="36">
        <v>64.555154985000001</v>
      </c>
      <c r="F138" s="37">
        <v>0</v>
      </c>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row>
    <row r="139" spans="1:53" x14ac:dyDescent="0.25">
      <c r="A139" s="20" t="s">
        <v>22</v>
      </c>
      <c r="B139" s="8">
        <v>7.6070837013940277E-4</v>
      </c>
      <c r="C139" s="35">
        <v>0.94433874358119663</v>
      </c>
      <c r="D139" s="7">
        <v>-0.40491183879093201</v>
      </c>
      <c r="E139" s="36">
        <v>64.386336971000006</v>
      </c>
      <c r="F139" s="37">
        <v>0</v>
      </c>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row>
    <row r="140" spans="1:53" x14ac:dyDescent="0.25">
      <c r="A140" s="20" t="s">
        <v>91</v>
      </c>
      <c r="B140" s="8">
        <v>7.4461596722070209E-4</v>
      </c>
      <c r="C140" s="35">
        <v>0.94508335954841738</v>
      </c>
      <c r="D140" s="7">
        <v>-0.18390191897654579</v>
      </c>
      <c r="E140" s="36">
        <v>63.024276399999998</v>
      </c>
      <c r="F140" s="37">
        <v>0</v>
      </c>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row>
    <row r="141" spans="1:53" x14ac:dyDescent="0.25">
      <c r="A141" s="20" t="s">
        <v>61</v>
      </c>
      <c r="B141" s="8">
        <v>7.3280894313854724E-4</v>
      </c>
      <c r="C141" s="35">
        <v>0.94581616849155592</v>
      </c>
      <c r="D141" s="7">
        <v>-5.3459119496854397E-3</v>
      </c>
      <c r="E141" s="36">
        <v>62.024930183999999</v>
      </c>
      <c r="F141" s="37">
        <v>0</v>
      </c>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row>
    <row r="142" spans="1:53" x14ac:dyDescent="0.25">
      <c r="A142" s="20" t="s">
        <v>129</v>
      </c>
      <c r="B142" s="8">
        <v>7.309908807974475E-4</v>
      </c>
      <c r="C142" s="35">
        <v>0.94654715937235334</v>
      </c>
      <c r="D142" s="7">
        <v>-9.9071983947830441E-2</v>
      </c>
      <c r="E142" s="36">
        <v>61.871049434</v>
      </c>
      <c r="F142" s="37">
        <v>0</v>
      </c>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row>
    <row r="143" spans="1:53" x14ac:dyDescent="0.25">
      <c r="A143" s="20" t="s">
        <v>123</v>
      </c>
      <c r="B143" s="8">
        <v>7.2062467134066384E-4</v>
      </c>
      <c r="C143" s="35">
        <v>0.94726778404369405</v>
      </c>
      <c r="D143" s="7">
        <v>2.6475694444444472E-2</v>
      </c>
      <c r="E143" s="36">
        <v>60.993653731000002</v>
      </c>
      <c r="F143" s="37">
        <v>0</v>
      </c>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row>
    <row r="144" spans="1:53" x14ac:dyDescent="0.25">
      <c r="A144" s="20" t="s">
        <v>125</v>
      </c>
      <c r="B144" s="8">
        <v>7.1369064605069884E-4</v>
      </c>
      <c r="C144" s="35">
        <v>0.9479814746897447</v>
      </c>
      <c r="D144" s="7">
        <v>-0.30138445154419602</v>
      </c>
      <c r="E144" s="36">
        <v>60.406758007999997</v>
      </c>
      <c r="F144" s="37">
        <v>0</v>
      </c>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row>
    <row r="145" spans="1:53" x14ac:dyDescent="0.25">
      <c r="A145" s="20" t="s">
        <v>170</v>
      </c>
      <c r="B145" s="8">
        <v>7.1023022025199065E-4</v>
      </c>
      <c r="C145" s="35">
        <v>0.94869170490999666</v>
      </c>
      <c r="D145" s="7">
        <v>4.5972529207451783E-2</v>
      </c>
      <c r="E145" s="36">
        <v>60.113867657</v>
      </c>
      <c r="F145" s="37">
        <v>0</v>
      </c>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row>
    <row r="146" spans="1:53" x14ac:dyDescent="0.25">
      <c r="A146" s="20" t="s">
        <v>212</v>
      </c>
      <c r="B146" s="8">
        <v>7.0844948229600055E-4</v>
      </c>
      <c r="C146" s="35">
        <v>0.94940015439229264</v>
      </c>
      <c r="D146" s="7">
        <v>-0.43902439024390244</v>
      </c>
      <c r="E146" s="36">
        <v>59.963146041999998</v>
      </c>
      <c r="F146" s="37">
        <v>0</v>
      </c>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row>
    <row r="147" spans="1:53" x14ac:dyDescent="0.25">
      <c r="A147" s="20" t="s">
        <v>179</v>
      </c>
      <c r="B147" s="8">
        <v>6.9799877233279442E-4</v>
      </c>
      <c r="C147" s="35">
        <v>0.95009815316462543</v>
      </c>
      <c r="D147" s="7">
        <v>-3.4527991266760032E-2</v>
      </c>
      <c r="E147" s="36">
        <v>59.078598218300002</v>
      </c>
      <c r="F147" s="37">
        <v>0</v>
      </c>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row>
    <row r="148" spans="1:53" x14ac:dyDescent="0.25">
      <c r="A148" s="20" t="s">
        <v>163</v>
      </c>
      <c r="B148" s="8">
        <v>6.6953621227287981E-4</v>
      </c>
      <c r="C148" s="35">
        <v>0.95076768937689826</v>
      </c>
      <c r="D148" s="7">
        <v>-0.30491739444846194</v>
      </c>
      <c r="E148" s="36">
        <v>56.669527863600003</v>
      </c>
      <c r="F148" s="37">
        <v>0</v>
      </c>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row>
    <row r="149" spans="1:53" x14ac:dyDescent="0.25">
      <c r="A149" s="20" t="s">
        <v>130</v>
      </c>
      <c r="B149" s="8">
        <v>6.6923427989657011E-4</v>
      </c>
      <c r="C149" s="35">
        <v>0.95143692365679489</v>
      </c>
      <c r="D149" s="7">
        <v>-0.18163085075066235</v>
      </c>
      <c r="E149" s="36">
        <v>56.643972314999999</v>
      </c>
      <c r="F149" s="37">
        <v>0</v>
      </c>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row>
    <row r="150" spans="1:53" x14ac:dyDescent="0.25">
      <c r="A150" s="20" t="s">
        <v>364</v>
      </c>
      <c r="B150" s="8">
        <v>6.6720134060010863E-4</v>
      </c>
      <c r="C150" s="35">
        <v>0.95210412499739494</v>
      </c>
      <c r="D150" s="7">
        <v>-0.38706015891032908</v>
      </c>
      <c r="E150" s="36">
        <v>56.471904385000002</v>
      </c>
      <c r="F150" s="37">
        <v>0</v>
      </c>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row>
    <row r="151" spans="1:53" x14ac:dyDescent="0.25">
      <c r="A151" s="20" t="s">
        <v>208</v>
      </c>
      <c r="B151" s="8">
        <v>6.6637324570167987E-4</v>
      </c>
      <c r="C151" s="35">
        <v>0.95277049824309668</v>
      </c>
      <c r="D151" s="7">
        <v>-0.31625275070732467</v>
      </c>
      <c r="E151" s="36">
        <v>56.401814453999997</v>
      </c>
      <c r="F151" s="37">
        <v>0</v>
      </c>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row>
    <row r="152" spans="1:53" x14ac:dyDescent="0.25">
      <c r="A152" s="20" t="s">
        <v>284</v>
      </c>
      <c r="B152" s="8">
        <v>6.627533282101113E-4</v>
      </c>
      <c r="C152" s="35">
        <v>0.95343325157130676</v>
      </c>
      <c r="D152" s="7">
        <v>-0.37853291945760498</v>
      </c>
      <c r="E152" s="36">
        <v>56.095424730200001</v>
      </c>
      <c r="F152" s="37">
        <v>0</v>
      </c>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row>
    <row r="153" spans="1:53" x14ac:dyDescent="0.25">
      <c r="A153" s="10" t="s">
        <v>358</v>
      </c>
      <c r="B153" s="8">
        <v>6.6057471543857994E-4</v>
      </c>
      <c r="C153" s="35">
        <v>0.95409382628674533</v>
      </c>
      <c r="D153" s="7">
        <v>-0.29618768328445749</v>
      </c>
      <c r="E153" s="36">
        <v>55.911027001000001</v>
      </c>
      <c r="F153" s="37">
        <v>0</v>
      </c>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row>
    <row r="154" spans="1:53" x14ac:dyDescent="0.25">
      <c r="A154" s="20" t="s">
        <v>202</v>
      </c>
      <c r="B154" s="8">
        <v>6.5256111619254209E-4</v>
      </c>
      <c r="C154" s="35">
        <v>0.95474638740293782</v>
      </c>
      <c r="D154" s="7">
        <v>-0.39351593068753488</v>
      </c>
      <c r="E154" s="36">
        <v>55.232756166000001</v>
      </c>
      <c r="F154" s="37">
        <v>0</v>
      </c>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row>
    <row r="155" spans="1:53" x14ac:dyDescent="0.25">
      <c r="A155" s="20" t="s">
        <v>198</v>
      </c>
      <c r="B155" s="8">
        <v>6.4274486218331703E-4</v>
      </c>
      <c r="C155" s="35">
        <v>0.95538913226512112</v>
      </c>
      <c r="D155" s="7">
        <v>-0.41988950276243098</v>
      </c>
      <c r="E155" s="36">
        <v>54.401908677999998</v>
      </c>
      <c r="F155" s="37">
        <v>0</v>
      </c>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row>
    <row r="156" spans="1:53" x14ac:dyDescent="0.25">
      <c r="A156" s="20" t="s">
        <v>121</v>
      </c>
      <c r="B156" s="8">
        <v>6.3921977631070063E-4</v>
      </c>
      <c r="C156" s="35">
        <v>0.95602835204143177</v>
      </c>
      <c r="D156" s="7">
        <v>-0.27027027027027029</v>
      </c>
      <c r="E156" s="36">
        <v>54.103545500000003</v>
      </c>
      <c r="F156" s="37">
        <v>0</v>
      </c>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row>
    <row r="157" spans="1:53" x14ac:dyDescent="0.25">
      <c r="A157" s="10" t="s">
        <v>357</v>
      </c>
      <c r="B157" s="8">
        <v>6.3801260043748226E-4</v>
      </c>
      <c r="C157" s="35">
        <v>0.95666636464186927</v>
      </c>
      <c r="D157" s="7">
        <v>-0.28031584884376765</v>
      </c>
      <c r="E157" s="36">
        <v>54.001370164999997</v>
      </c>
      <c r="F157" s="37">
        <v>0</v>
      </c>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row>
    <row r="158" spans="1:53" x14ac:dyDescent="0.25">
      <c r="A158" s="20" t="s">
        <v>159</v>
      </c>
      <c r="B158" s="8">
        <v>6.2482656732521262E-4</v>
      </c>
      <c r="C158" s="35">
        <v>0.95729119120919448</v>
      </c>
      <c r="D158" s="7">
        <v>0.12926848682639494</v>
      </c>
      <c r="E158" s="36">
        <v>52.885304660000003</v>
      </c>
      <c r="F158" s="37">
        <v>0</v>
      </c>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row>
    <row r="159" spans="1:53" x14ac:dyDescent="0.25">
      <c r="A159" s="20" t="s">
        <v>128</v>
      </c>
      <c r="B159" s="8">
        <v>6.235397216027514E-4</v>
      </c>
      <c r="C159" s="35">
        <v>0.95791473093079726</v>
      </c>
      <c r="D159" s="7">
        <v>-0.1705478304573631</v>
      </c>
      <c r="E159" s="36">
        <v>52.776386070999997</v>
      </c>
      <c r="F159" s="37">
        <v>0</v>
      </c>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row>
    <row r="160" spans="1:53" x14ac:dyDescent="0.25">
      <c r="A160" s="20" t="s">
        <v>209</v>
      </c>
      <c r="B160" s="8">
        <v>6.1766351931946282E-4</v>
      </c>
      <c r="C160" s="35">
        <v>0.95853239445011673</v>
      </c>
      <c r="D160" s="7">
        <v>-7.6401701999472701E-2</v>
      </c>
      <c r="E160" s="36">
        <v>52.279024460199999</v>
      </c>
      <c r="F160" s="37">
        <v>0</v>
      </c>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row>
    <row r="161" spans="1:53" x14ac:dyDescent="0.25">
      <c r="A161" s="20" t="s">
        <v>282</v>
      </c>
      <c r="B161" s="8">
        <v>6.024163996349673E-4</v>
      </c>
      <c r="C161" s="35">
        <v>0.95913481084975172</v>
      </c>
      <c r="D161" s="7">
        <v>-0.25820283370618952</v>
      </c>
      <c r="E161" s="36">
        <v>50.988508640500001</v>
      </c>
      <c r="F161" s="37">
        <v>0</v>
      </c>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row>
    <row r="162" spans="1:53" x14ac:dyDescent="0.25">
      <c r="A162" s="20" t="s">
        <v>131</v>
      </c>
      <c r="B162" s="8">
        <v>5.9942733643159258E-4</v>
      </c>
      <c r="C162" s="35">
        <v>0.95973423818618331</v>
      </c>
      <c r="D162" s="7">
        <v>-0.15480980557903629</v>
      </c>
      <c r="E162" s="36">
        <v>50.735514407499998</v>
      </c>
      <c r="F162" s="37">
        <v>0</v>
      </c>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row>
    <row r="163" spans="1:53" x14ac:dyDescent="0.25">
      <c r="A163" s="20" t="s">
        <v>362</v>
      </c>
      <c r="B163" s="8">
        <v>5.9809900645745159E-4</v>
      </c>
      <c r="C163" s="35">
        <v>0.96033233719264077</v>
      </c>
      <c r="D163" s="7">
        <v>-0.32374475851130863</v>
      </c>
      <c r="E163" s="36">
        <v>50.6230845925</v>
      </c>
      <c r="F163" s="37">
        <v>0</v>
      </c>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row>
    <row r="164" spans="1:53" x14ac:dyDescent="0.25">
      <c r="A164" s="20" t="s">
        <v>266</v>
      </c>
      <c r="B164" s="8">
        <v>5.9518734603623499E-4</v>
      </c>
      <c r="C164" s="35">
        <v>0.96092752453867702</v>
      </c>
      <c r="D164" s="7">
        <v>-0.17725118483412325</v>
      </c>
      <c r="E164" s="36">
        <v>50.376641728999999</v>
      </c>
      <c r="F164" s="37">
        <v>0</v>
      </c>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row>
    <row r="165" spans="1:53" x14ac:dyDescent="0.25">
      <c r="A165" s="20" t="s">
        <v>127</v>
      </c>
      <c r="B165" s="8">
        <v>5.7484165402368317E-4</v>
      </c>
      <c r="C165" s="35">
        <v>0.96150236619270069</v>
      </c>
      <c r="D165" s="7">
        <v>-0.31305987741631297</v>
      </c>
      <c r="E165" s="36">
        <v>48.654582877999999</v>
      </c>
      <c r="F165" s="37">
        <v>0</v>
      </c>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row>
    <row r="166" spans="1:53" x14ac:dyDescent="0.25">
      <c r="A166" s="20" t="s">
        <v>28</v>
      </c>
      <c r="B166" s="8">
        <v>5.4896391965945988E-4</v>
      </c>
      <c r="C166" s="35">
        <v>0.9620513301123601</v>
      </c>
      <c r="D166" s="7">
        <v>-0.29458689458689463</v>
      </c>
      <c r="E166" s="36">
        <v>46.464292104000002</v>
      </c>
      <c r="F166" s="37">
        <v>0</v>
      </c>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row>
    <row r="167" spans="1:53" x14ac:dyDescent="0.25">
      <c r="A167" s="20" t="s">
        <v>24</v>
      </c>
      <c r="B167" s="8">
        <v>5.464054477134706E-4</v>
      </c>
      <c r="C167" s="35">
        <v>0.96259773556007355</v>
      </c>
      <c r="D167" s="7">
        <v>-0.21936758893280628</v>
      </c>
      <c r="E167" s="36">
        <v>46.247743104000001</v>
      </c>
      <c r="F167" s="37">
        <v>0</v>
      </c>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row>
    <row r="168" spans="1:53" x14ac:dyDescent="0.25">
      <c r="A168" s="20" t="s">
        <v>140</v>
      </c>
      <c r="B168" s="8">
        <v>5.4076747249657739E-4</v>
      </c>
      <c r="C168" s="35">
        <v>0.96313850303257009</v>
      </c>
      <c r="D168" s="7">
        <v>-0.31179005092048573</v>
      </c>
      <c r="E168" s="36">
        <v>45.770545026000001</v>
      </c>
      <c r="F168" s="37">
        <v>0</v>
      </c>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row>
    <row r="169" spans="1:53" x14ac:dyDescent="0.25">
      <c r="A169" s="20" t="s">
        <v>143</v>
      </c>
      <c r="B169" s="8">
        <v>5.3702300930098053E-4</v>
      </c>
      <c r="C169" s="35">
        <v>0.96367552604187112</v>
      </c>
      <c r="D169" s="7">
        <v>-0.30715585203153428</v>
      </c>
      <c r="E169" s="36">
        <v>45.453613756999999</v>
      </c>
      <c r="F169" s="37">
        <v>0</v>
      </c>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row>
    <row r="170" spans="1:53" x14ac:dyDescent="0.25">
      <c r="A170" s="20" t="s">
        <v>164</v>
      </c>
      <c r="B170" s="8">
        <v>5.3473609003638293E-4</v>
      </c>
      <c r="C170" s="35">
        <v>0.96421026213190753</v>
      </c>
      <c r="D170" s="7">
        <v>-0.33630812588069509</v>
      </c>
      <c r="E170" s="36">
        <v>45.260048969000003</v>
      </c>
      <c r="F170" s="37">
        <v>0</v>
      </c>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row>
    <row r="171" spans="1:53" x14ac:dyDescent="0.25">
      <c r="A171" s="20" t="s">
        <v>147</v>
      </c>
      <c r="B171" s="8">
        <v>5.2881657990445441E-4</v>
      </c>
      <c r="C171" s="35">
        <v>0.96473907871181197</v>
      </c>
      <c r="D171" s="7">
        <v>-0.18842486024334101</v>
      </c>
      <c r="E171" s="36">
        <v>44.759021783000001</v>
      </c>
      <c r="F171" s="37">
        <v>0</v>
      </c>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row>
    <row r="172" spans="1:53" x14ac:dyDescent="0.25">
      <c r="A172" s="20" t="s">
        <v>114</v>
      </c>
      <c r="B172" s="8">
        <v>5.1898063308445166E-4</v>
      </c>
      <c r="C172" s="35">
        <v>0.96525805934489639</v>
      </c>
      <c r="D172" s="7">
        <v>-0.33399602385685884</v>
      </c>
      <c r="E172" s="36">
        <v>43.926507495999999</v>
      </c>
      <c r="F172" s="37">
        <v>0</v>
      </c>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row>
    <row r="173" spans="1:53" x14ac:dyDescent="0.25">
      <c r="A173" s="20" t="s">
        <v>221</v>
      </c>
      <c r="B173" s="8">
        <v>5.1872244810559158E-4</v>
      </c>
      <c r="C173" s="35">
        <v>0.96577678179300197</v>
      </c>
      <c r="D173" s="7">
        <v>-0.11221532091097312</v>
      </c>
      <c r="E173" s="36">
        <v>43.904654725999997</v>
      </c>
      <c r="F173" s="37">
        <v>0</v>
      </c>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row>
    <row r="174" spans="1:53" x14ac:dyDescent="0.25">
      <c r="A174" s="10" t="s">
        <v>360</v>
      </c>
      <c r="B174" s="8">
        <v>5.1684180554707304E-4</v>
      </c>
      <c r="C174" s="35">
        <v>0.96629362359854909</v>
      </c>
      <c r="D174" s="7">
        <v>-1.6628440366972478E-2</v>
      </c>
      <c r="E174" s="36">
        <v>43.745477188000002</v>
      </c>
      <c r="F174" s="37">
        <v>0</v>
      </c>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row>
    <row r="175" spans="1:53" x14ac:dyDescent="0.25">
      <c r="A175" s="20" t="s">
        <v>230</v>
      </c>
      <c r="B175" s="8">
        <v>5.1456219433052724E-4</v>
      </c>
      <c r="C175" s="35">
        <v>0.96680818579287964</v>
      </c>
      <c r="D175" s="7">
        <v>-6.4334075135787636E-2</v>
      </c>
      <c r="E175" s="36">
        <v>43.552530953000002</v>
      </c>
      <c r="F175" s="37">
        <v>0</v>
      </c>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row>
    <row r="176" spans="1:53" x14ac:dyDescent="0.25">
      <c r="A176" s="20" t="s">
        <v>249</v>
      </c>
      <c r="B176" s="8">
        <v>5.0394729687790771E-4</v>
      </c>
      <c r="C176" s="35">
        <v>0.9673121330897575</v>
      </c>
      <c r="D176" s="7">
        <v>-7.4594406506894029E-2</v>
      </c>
      <c r="E176" s="36">
        <v>42.654086304400003</v>
      </c>
      <c r="F176" s="37">
        <v>0</v>
      </c>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row>
    <row r="177" spans="1:53" x14ac:dyDescent="0.25">
      <c r="A177" s="20" t="s">
        <v>187</v>
      </c>
      <c r="B177" s="8">
        <v>4.951088822783841E-4</v>
      </c>
      <c r="C177" s="35">
        <v>0.96780724197203594</v>
      </c>
      <c r="D177" s="7">
        <v>-0.28288431061806663</v>
      </c>
      <c r="E177" s="36">
        <v>41.906003118999998</v>
      </c>
      <c r="F177" s="37">
        <v>0</v>
      </c>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row>
    <row r="178" spans="1:53" x14ac:dyDescent="0.25">
      <c r="A178" s="20" t="s">
        <v>37</v>
      </c>
      <c r="B178" s="8">
        <v>4.8546883105166848E-4</v>
      </c>
      <c r="C178" s="35">
        <v>0.96829271080308765</v>
      </c>
      <c r="D178" s="7">
        <v>-0.27137546468401491</v>
      </c>
      <c r="E178" s="36">
        <v>41.09006943</v>
      </c>
      <c r="F178" s="37">
        <v>0</v>
      </c>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row>
    <row r="179" spans="1:53" x14ac:dyDescent="0.25">
      <c r="A179" s="20" t="s">
        <v>41</v>
      </c>
      <c r="B179" s="8">
        <v>4.6924863371812725E-4</v>
      </c>
      <c r="C179" s="35">
        <v>0.96876195943680576</v>
      </c>
      <c r="D179" s="7">
        <v>-2.8395304610138318E-2</v>
      </c>
      <c r="E179" s="36">
        <v>39.717192343000001</v>
      </c>
      <c r="F179" s="37">
        <v>0</v>
      </c>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row>
    <row r="180" spans="1:53" x14ac:dyDescent="0.25">
      <c r="A180" s="20" t="s">
        <v>214</v>
      </c>
      <c r="B180" s="8">
        <v>4.6364695171873487E-4</v>
      </c>
      <c r="C180" s="35">
        <v>0.96922560638852451</v>
      </c>
      <c r="D180" s="7">
        <v>-0.30157510564732998</v>
      </c>
      <c r="E180" s="36">
        <v>39.243066122000002</v>
      </c>
      <c r="F180" s="37">
        <v>0</v>
      </c>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row>
    <row r="181" spans="1:53" x14ac:dyDescent="0.25">
      <c r="A181" s="20" t="s">
        <v>243</v>
      </c>
      <c r="B181" s="8">
        <v>4.6205030838483425E-4</v>
      </c>
      <c r="C181" s="35">
        <v>0.96968765669690937</v>
      </c>
      <c r="D181" s="7">
        <v>-0.33303128371089535</v>
      </c>
      <c r="E181" s="36">
        <v>39.107926271099998</v>
      </c>
      <c r="F181" s="37">
        <v>0</v>
      </c>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row>
    <row r="182" spans="1:53" x14ac:dyDescent="0.25">
      <c r="A182" s="20" t="s">
        <v>33</v>
      </c>
      <c r="B182" s="8">
        <v>4.5348625983357421E-4</v>
      </c>
      <c r="C182" s="35">
        <v>0.97014114295674292</v>
      </c>
      <c r="D182" s="7">
        <v>-0.24518850514104931</v>
      </c>
      <c r="E182" s="36">
        <v>38.383065420999998</v>
      </c>
      <c r="F182" s="37">
        <v>0</v>
      </c>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row>
    <row r="183" spans="1:53" x14ac:dyDescent="0.25">
      <c r="A183" s="20" t="s">
        <v>365</v>
      </c>
      <c r="B183" s="8">
        <v>4.431524104409276E-4</v>
      </c>
      <c r="C183" s="35">
        <v>0.97058429536718382</v>
      </c>
      <c r="D183" s="7">
        <v>-0.23833999619265178</v>
      </c>
      <c r="E183" s="36">
        <v>37.508408672999998</v>
      </c>
      <c r="F183" s="37">
        <v>0</v>
      </c>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row>
    <row r="184" spans="1:53" x14ac:dyDescent="0.25">
      <c r="A184" s="20" t="s">
        <v>31</v>
      </c>
      <c r="B184" s="8">
        <v>4.3941723839889768E-4</v>
      </c>
      <c r="C184" s="35">
        <v>0.97102371260558273</v>
      </c>
      <c r="D184" s="7">
        <v>-4.0495645146807938E-2</v>
      </c>
      <c r="E184" s="36">
        <v>37.192263807000003</v>
      </c>
      <c r="F184" s="37">
        <v>0</v>
      </c>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row>
    <row r="185" spans="1:53" x14ac:dyDescent="0.25">
      <c r="A185" s="20" t="s">
        <v>380</v>
      </c>
      <c r="B185" s="8">
        <v>4.3842442581358901E-4</v>
      </c>
      <c r="C185" s="35">
        <v>0.97146213703139628</v>
      </c>
      <c r="D185" s="7">
        <v>-0.31659115061026194</v>
      </c>
      <c r="E185" s="36">
        <v>37.108232175200001</v>
      </c>
      <c r="F185" s="37">
        <v>0</v>
      </c>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row>
    <row r="186" spans="1:53" x14ac:dyDescent="0.25">
      <c r="A186" s="20" t="s">
        <v>258</v>
      </c>
      <c r="B186" s="8">
        <v>4.2030680454594225E-4</v>
      </c>
      <c r="C186" s="35">
        <v>0.97188244383594224</v>
      </c>
      <c r="D186" s="7">
        <v>0.23959246275197199</v>
      </c>
      <c r="E186" s="36">
        <v>35.574757175000002</v>
      </c>
      <c r="F186" s="37">
        <v>0</v>
      </c>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row>
    <row r="187" spans="1:53" x14ac:dyDescent="0.25">
      <c r="A187" s="20" t="s">
        <v>154</v>
      </c>
      <c r="B187" s="8">
        <v>4.1388584931903184E-4</v>
      </c>
      <c r="C187" s="35">
        <v>0.97229632968526125</v>
      </c>
      <c r="D187" s="7">
        <v>-0.23549978748384556</v>
      </c>
      <c r="E187" s="36">
        <v>35.031287689000003</v>
      </c>
      <c r="F187" s="37">
        <v>0</v>
      </c>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row>
    <row r="188" spans="1:53" x14ac:dyDescent="0.25">
      <c r="A188" s="20" t="s">
        <v>312</v>
      </c>
      <c r="B188" s="8">
        <v>4.1346929791466491E-4</v>
      </c>
      <c r="C188" s="35">
        <v>0.97270979898317589</v>
      </c>
      <c r="D188" s="7">
        <v>-0.41773158608224126</v>
      </c>
      <c r="E188" s="36">
        <v>34.996030788799999</v>
      </c>
      <c r="F188" s="37">
        <v>0</v>
      </c>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row>
    <row r="189" spans="1:53" x14ac:dyDescent="0.25">
      <c r="A189" s="20" t="s">
        <v>87</v>
      </c>
      <c r="B189" s="8">
        <v>4.0453817329891029E-4</v>
      </c>
      <c r="C189" s="35">
        <v>0.97311433715647477</v>
      </c>
      <c r="D189" s="7">
        <v>-0.10144475626234281</v>
      </c>
      <c r="E189" s="36">
        <v>34.240100630000001</v>
      </c>
      <c r="F189" s="37">
        <v>0</v>
      </c>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row>
    <row r="190" spans="1:53" x14ac:dyDescent="0.25">
      <c r="A190" s="20" t="s">
        <v>171</v>
      </c>
      <c r="B190" s="8">
        <v>4.0037922725935502E-4</v>
      </c>
      <c r="C190" s="35">
        <v>0.9735147163837341</v>
      </c>
      <c r="D190" s="7">
        <v>-0.1794574392679941</v>
      </c>
      <c r="E190" s="36">
        <v>33.888087543700003</v>
      </c>
      <c r="F190" s="37">
        <v>0</v>
      </c>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row>
    <row r="191" spans="1:53" x14ac:dyDescent="0.25">
      <c r="A191" s="20" t="s">
        <v>292</v>
      </c>
      <c r="B191" s="8">
        <v>3.9477195445959462E-4</v>
      </c>
      <c r="C191" s="35">
        <v>0.97390948833819369</v>
      </c>
      <c r="D191" s="7">
        <v>-0.20122543072069884</v>
      </c>
      <c r="E191" s="36">
        <v>33.413488117500002</v>
      </c>
      <c r="F191" s="37">
        <v>0</v>
      </c>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row>
    <row r="192" spans="1:53" x14ac:dyDescent="0.25">
      <c r="A192" s="20" t="s">
        <v>256</v>
      </c>
      <c r="B192" s="8">
        <v>3.8969636616141199E-4</v>
      </c>
      <c r="C192" s="35">
        <v>0.97429918470435506</v>
      </c>
      <c r="D192" s="7">
        <v>-0.2810065907729179</v>
      </c>
      <c r="E192" s="36">
        <v>32.983890453900003</v>
      </c>
      <c r="F192" s="37">
        <v>0</v>
      </c>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row>
    <row r="193" spans="1:53" x14ac:dyDescent="0.25">
      <c r="A193" s="20" t="s">
        <v>175</v>
      </c>
      <c r="B193" s="8">
        <v>3.8875124172261838E-4</v>
      </c>
      <c r="C193" s="35">
        <v>0.97468793594607772</v>
      </c>
      <c r="D193" s="7">
        <v>-0.27572795660406324</v>
      </c>
      <c r="E193" s="36">
        <v>32.903895145600004</v>
      </c>
      <c r="F193" s="37">
        <v>0</v>
      </c>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row>
    <row r="194" spans="1:53" x14ac:dyDescent="0.25">
      <c r="A194" s="20" t="s">
        <v>153</v>
      </c>
      <c r="B194" s="8">
        <v>3.8865566959304503E-4</v>
      </c>
      <c r="C194" s="35">
        <v>0.97507659161567073</v>
      </c>
      <c r="D194" s="7">
        <v>-0.29122574955908287</v>
      </c>
      <c r="E194" s="36">
        <v>32.895805922999998</v>
      </c>
      <c r="F194" s="37">
        <v>0</v>
      </c>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row>
    <row r="195" spans="1:53" x14ac:dyDescent="0.25">
      <c r="A195" s="20" t="s">
        <v>111</v>
      </c>
      <c r="B195" s="8">
        <v>3.8626105705390299E-4</v>
      </c>
      <c r="C195" s="35">
        <v>0.97546285267272459</v>
      </c>
      <c r="D195" s="7">
        <v>-5.0216694931223042E-2</v>
      </c>
      <c r="E195" s="36">
        <v>32.693125979000001</v>
      </c>
      <c r="F195" s="37">
        <v>0</v>
      </c>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row>
    <row r="196" spans="1:53" x14ac:dyDescent="0.25">
      <c r="A196" s="20" t="s">
        <v>184</v>
      </c>
      <c r="B196" s="8">
        <v>3.7848874403397604E-4</v>
      </c>
      <c r="C196" s="35">
        <v>0.9758413414167586</v>
      </c>
      <c r="D196" s="7">
        <v>-0.24538778434533404</v>
      </c>
      <c r="E196" s="36">
        <v>32.035277604000001</v>
      </c>
      <c r="F196" s="37">
        <v>0</v>
      </c>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row>
    <row r="197" spans="1:53" x14ac:dyDescent="0.25">
      <c r="A197" s="10" t="s">
        <v>363</v>
      </c>
      <c r="B197" s="8">
        <v>3.6594356456193288E-4</v>
      </c>
      <c r="C197" s="35">
        <v>0.97620728498132059</v>
      </c>
      <c r="D197" s="7">
        <v>-0.36143069350187862</v>
      </c>
      <c r="E197" s="36">
        <v>30.9734539347</v>
      </c>
      <c r="F197" s="37">
        <v>0</v>
      </c>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row>
    <row r="198" spans="1:53" x14ac:dyDescent="0.25">
      <c r="A198" s="20" t="s">
        <v>280</v>
      </c>
      <c r="B198" s="8">
        <v>3.612858329756954E-4</v>
      </c>
      <c r="C198" s="35">
        <v>0.97656857081429627</v>
      </c>
      <c r="D198" s="7">
        <v>-0.19367042420273917</v>
      </c>
      <c r="E198" s="36">
        <v>30.579223652500001</v>
      </c>
      <c r="F198" s="37">
        <v>0</v>
      </c>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row>
    <row r="199" spans="1:53" x14ac:dyDescent="0.25">
      <c r="A199" s="20" t="s">
        <v>193</v>
      </c>
      <c r="B199" s="8">
        <v>3.5960381704271723E-4</v>
      </c>
      <c r="C199" s="35">
        <v>0.97692817463133896</v>
      </c>
      <c r="D199" s="7">
        <v>-0.28122545168892377</v>
      </c>
      <c r="E199" s="36">
        <v>30.436857867000001</v>
      </c>
      <c r="F199" s="37">
        <v>0</v>
      </c>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row>
    <row r="200" spans="1:53" x14ac:dyDescent="0.25">
      <c r="A200" s="20" t="s">
        <v>120</v>
      </c>
      <c r="B200" s="8">
        <v>3.5953118330146305E-4</v>
      </c>
      <c r="C200" s="35">
        <v>0.97728770581464042</v>
      </c>
      <c r="D200" s="7">
        <v>-0.21920991479473276</v>
      </c>
      <c r="E200" s="36">
        <v>30.430710148999999</v>
      </c>
      <c r="F200" s="37">
        <v>0</v>
      </c>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row>
    <row r="201" spans="1:53" x14ac:dyDescent="0.25">
      <c r="A201" s="20" t="s">
        <v>151</v>
      </c>
      <c r="B201" s="8">
        <v>3.583954668898431E-4</v>
      </c>
      <c r="C201" s="35">
        <v>0.97764610128153029</v>
      </c>
      <c r="D201" s="7">
        <v>-0.3628803801516951</v>
      </c>
      <c r="E201" s="36">
        <v>30.334583141</v>
      </c>
      <c r="F201" s="37">
        <v>0</v>
      </c>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row>
    <row r="202" spans="1:53" x14ac:dyDescent="0.25">
      <c r="A202" s="20" t="s">
        <v>109</v>
      </c>
      <c r="B202" s="8">
        <v>3.556431660690558E-4</v>
      </c>
      <c r="C202" s="35">
        <v>0.97800174444759935</v>
      </c>
      <c r="D202" s="7">
        <v>1.560758082497213E-2</v>
      </c>
      <c r="E202" s="36">
        <v>30.101628470000001</v>
      </c>
      <c r="F202" s="37">
        <v>0</v>
      </c>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row>
    <row r="203" spans="1:53" x14ac:dyDescent="0.25">
      <c r="A203" s="20" t="s">
        <v>377</v>
      </c>
      <c r="B203" s="8">
        <v>3.5488069860068817E-4</v>
      </c>
      <c r="C203" s="35">
        <v>0.97835662514620003</v>
      </c>
      <c r="D203" s="7">
        <v>-5.4359643400739399E-2</v>
      </c>
      <c r="E203" s="36">
        <v>30.037093243000001</v>
      </c>
      <c r="F203" s="37">
        <v>0</v>
      </c>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row>
    <row r="204" spans="1:53" x14ac:dyDescent="0.25">
      <c r="A204" s="20" t="s">
        <v>82</v>
      </c>
      <c r="B204" s="8">
        <v>3.5247582483443436E-4</v>
      </c>
      <c r="C204" s="35">
        <v>0.97870910097103447</v>
      </c>
      <c r="D204" s="7">
        <v>-0.23158340389500423</v>
      </c>
      <c r="E204" s="36">
        <v>29.833544789000001</v>
      </c>
      <c r="F204" s="37">
        <v>0</v>
      </c>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row>
    <row r="205" spans="1:53" x14ac:dyDescent="0.25">
      <c r="A205" s="20" t="s">
        <v>36</v>
      </c>
      <c r="B205" s="8">
        <v>3.5235111258026134E-4</v>
      </c>
      <c r="C205" s="35">
        <v>0.97906145208361472</v>
      </c>
      <c r="D205" s="7">
        <v>-0.19000819000818997</v>
      </c>
      <c r="E205" s="36">
        <v>29.822989147000001</v>
      </c>
      <c r="F205" s="37">
        <v>0</v>
      </c>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row>
    <row r="206" spans="1:53" x14ac:dyDescent="0.25">
      <c r="A206" s="20" t="s">
        <v>38</v>
      </c>
      <c r="B206" s="8">
        <v>3.366154849348958E-4</v>
      </c>
      <c r="C206" s="35">
        <v>0.97939806756854964</v>
      </c>
      <c r="D206" s="7">
        <v>-0.30585106382978727</v>
      </c>
      <c r="E206" s="36">
        <v>28.491126026</v>
      </c>
      <c r="F206" s="37">
        <v>0</v>
      </c>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row>
    <row r="207" spans="1:53" x14ac:dyDescent="0.25">
      <c r="A207" s="20" t="s">
        <v>298</v>
      </c>
      <c r="B207" s="8">
        <v>3.3390701069872759E-4</v>
      </c>
      <c r="C207" s="35">
        <v>0.97973197457924832</v>
      </c>
      <c r="D207" s="7">
        <v>-0.27121270825261529</v>
      </c>
      <c r="E207" s="36">
        <v>28.261880836</v>
      </c>
      <c r="F207" s="37">
        <v>0</v>
      </c>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row>
    <row r="208" spans="1:53" x14ac:dyDescent="0.25">
      <c r="A208" s="20" t="s">
        <v>122</v>
      </c>
      <c r="B208" s="8">
        <v>3.2926782487896998E-4</v>
      </c>
      <c r="C208" s="35">
        <v>0.98006124240412729</v>
      </c>
      <c r="D208" s="7">
        <v>-0.29365904365904366</v>
      </c>
      <c r="E208" s="36">
        <v>27.869220266999999</v>
      </c>
      <c r="F208" s="37">
        <v>0</v>
      </c>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row>
    <row r="209" spans="1:53" x14ac:dyDescent="0.25">
      <c r="A209" s="20" t="s">
        <v>174</v>
      </c>
      <c r="B209" s="8">
        <v>3.289785260083725E-4</v>
      </c>
      <c r="C209" s="35">
        <v>0.98039022093013561</v>
      </c>
      <c r="D209" s="7">
        <v>-0.2653261402648357</v>
      </c>
      <c r="E209" s="36">
        <v>27.844734018</v>
      </c>
      <c r="F209" s="37">
        <v>0</v>
      </c>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row>
    <row r="210" spans="1:53" x14ac:dyDescent="0.25">
      <c r="A210" s="20" t="s">
        <v>354</v>
      </c>
      <c r="B210" s="8">
        <v>3.2269751062767073E-4</v>
      </c>
      <c r="C210" s="35">
        <v>0.98071291844076325</v>
      </c>
      <c r="D210" s="7">
        <v>-0.43393819109724974</v>
      </c>
      <c r="E210" s="36">
        <v>27.313109037</v>
      </c>
      <c r="F210" s="37">
        <v>0</v>
      </c>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row>
    <row r="211" spans="1:53" x14ac:dyDescent="0.25">
      <c r="A211" s="20" t="s">
        <v>228</v>
      </c>
      <c r="B211" s="8">
        <v>3.1749741705316601E-4</v>
      </c>
      <c r="C211" s="35">
        <v>0.98103041585781636</v>
      </c>
      <c r="D211" s="7">
        <v>-0.24056224899598394</v>
      </c>
      <c r="E211" s="36">
        <v>26.872973250000001</v>
      </c>
      <c r="F211" s="37">
        <v>0</v>
      </c>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row>
    <row r="212" spans="1:53" x14ac:dyDescent="0.25">
      <c r="A212" s="20" t="s">
        <v>52</v>
      </c>
      <c r="B212" s="8">
        <v>3.146134962138287E-4</v>
      </c>
      <c r="C212" s="35">
        <v>0.98134502935403023</v>
      </c>
      <c r="D212" s="7">
        <v>-0.26024304130059944</v>
      </c>
      <c r="E212" s="36">
        <v>26.628878264000001</v>
      </c>
      <c r="F212" s="37">
        <v>0</v>
      </c>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row>
    <row r="213" spans="1:53" x14ac:dyDescent="0.25">
      <c r="A213" s="20" t="s">
        <v>236</v>
      </c>
      <c r="B213" s="8">
        <v>3.1304115800070227E-4</v>
      </c>
      <c r="C213" s="35">
        <v>0.98165807051203091</v>
      </c>
      <c r="D213" s="7">
        <v>-0.31131714495952906</v>
      </c>
      <c r="E213" s="36">
        <v>26.495795597899999</v>
      </c>
      <c r="F213" s="37">
        <v>0</v>
      </c>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row>
    <row r="214" spans="1:53" x14ac:dyDescent="0.25">
      <c r="A214" s="20" t="s">
        <v>253</v>
      </c>
      <c r="B214" s="8">
        <v>3.1100815284883324E-4</v>
      </c>
      <c r="C214" s="35">
        <v>0.9819690786648797</v>
      </c>
      <c r="D214" s="7">
        <v>1.1583761163121837E-2</v>
      </c>
      <c r="E214" s="36">
        <v>26.323722093899999</v>
      </c>
      <c r="F214" s="37">
        <v>0</v>
      </c>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row>
    <row r="215" spans="1:53" x14ac:dyDescent="0.25">
      <c r="A215" s="20" t="s">
        <v>229</v>
      </c>
      <c r="B215" s="8">
        <v>3.0564834831037143E-4</v>
      </c>
      <c r="C215" s="35">
        <v>0.98227472701319007</v>
      </c>
      <c r="D215" s="7">
        <v>-4.6837606837606807E-2</v>
      </c>
      <c r="E215" s="36">
        <v>25.870068374999999</v>
      </c>
      <c r="F215" s="37">
        <v>0</v>
      </c>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row>
    <row r="216" spans="1:53" x14ac:dyDescent="0.25">
      <c r="A216" s="20" t="s">
        <v>117</v>
      </c>
      <c r="B216" s="8">
        <v>3.0059619460812495E-4</v>
      </c>
      <c r="C216" s="35">
        <v>0.98257532320779817</v>
      </c>
      <c r="D216" s="7">
        <v>-0.25812856788284932</v>
      </c>
      <c r="E216" s="36">
        <v>25.442454215000001</v>
      </c>
      <c r="F216" s="37">
        <v>0</v>
      </c>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row>
    <row r="217" spans="1:53" x14ac:dyDescent="0.25">
      <c r="A217" s="20" t="s">
        <v>77</v>
      </c>
      <c r="B217" s="8">
        <v>2.9672323912413037E-4</v>
      </c>
      <c r="C217" s="35">
        <v>0.98287204644692228</v>
      </c>
      <c r="D217" s="7">
        <v>-0.27206703910614521</v>
      </c>
      <c r="E217" s="36">
        <v>25.114647361999999</v>
      </c>
      <c r="F217" s="37">
        <v>0</v>
      </c>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row>
    <row r="218" spans="1:53" x14ac:dyDescent="0.25">
      <c r="A218" s="20" t="s">
        <v>168</v>
      </c>
      <c r="B218" s="8">
        <v>2.8968291755909851E-4</v>
      </c>
      <c r="C218" s="35">
        <v>0.98316172936448143</v>
      </c>
      <c r="D218" s="7">
        <v>-0.15320421980790425</v>
      </c>
      <c r="E218" s="36">
        <v>24.518754725000001</v>
      </c>
      <c r="F218" s="37">
        <v>0</v>
      </c>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row>
    <row r="219" spans="1:53" x14ac:dyDescent="0.25">
      <c r="A219" s="20" t="s">
        <v>155</v>
      </c>
      <c r="B219" s="8">
        <v>2.7619127164407503E-4</v>
      </c>
      <c r="C219" s="35">
        <v>0.98343792063612545</v>
      </c>
      <c r="D219" s="7">
        <v>-0.33135686147098242</v>
      </c>
      <c r="E219" s="36">
        <v>23.3768221602</v>
      </c>
      <c r="F219" s="37">
        <v>0</v>
      </c>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row>
    <row r="220" spans="1:53" x14ac:dyDescent="0.25">
      <c r="A220" s="20" t="s">
        <v>112</v>
      </c>
      <c r="B220" s="8">
        <v>2.7251871031096659E-4</v>
      </c>
      <c r="C220" s="35">
        <v>0.98371043934643643</v>
      </c>
      <c r="D220" s="7">
        <v>-0.22539098436062552</v>
      </c>
      <c r="E220" s="36">
        <v>23.065976663000001</v>
      </c>
      <c r="F220" s="37">
        <v>0</v>
      </c>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row>
    <row r="221" spans="1:53" x14ac:dyDescent="0.25">
      <c r="A221" s="20" t="s">
        <v>200</v>
      </c>
      <c r="B221" s="8">
        <v>2.7197680831574967E-4</v>
      </c>
      <c r="C221" s="35">
        <v>0.98398241615475213</v>
      </c>
      <c r="D221" s="7">
        <v>-0.19774346793349176</v>
      </c>
      <c r="E221" s="36">
        <v>23.020110091999999</v>
      </c>
      <c r="F221" s="37">
        <v>0</v>
      </c>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row>
    <row r="222" spans="1:53" x14ac:dyDescent="0.25">
      <c r="A222" s="20" t="s">
        <v>107</v>
      </c>
      <c r="B222" s="8">
        <v>2.7162699671418104E-4</v>
      </c>
      <c r="C222" s="35">
        <v>0.98425404315146636</v>
      </c>
      <c r="D222" s="7">
        <v>-0.28654646324549238</v>
      </c>
      <c r="E222" s="36">
        <v>22.990502047</v>
      </c>
      <c r="F222" s="37">
        <v>0</v>
      </c>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row>
    <row r="223" spans="1:53" x14ac:dyDescent="0.25">
      <c r="A223" s="20" t="s">
        <v>83</v>
      </c>
      <c r="B223" s="8">
        <v>2.7066755819142585E-4</v>
      </c>
      <c r="C223" s="35">
        <v>0.98452471070965775</v>
      </c>
      <c r="D223" s="7">
        <v>-5.3672316384180782E-2</v>
      </c>
      <c r="E223" s="36">
        <v>22.909295194999999</v>
      </c>
      <c r="F223" s="37">
        <v>0</v>
      </c>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row>
    <row r="224" spans="1:53" x14ac:dyDescent="0.25">
      <c r="A224" s="20" t="s">
        <v>105</v>
      </c>
      <c r="B224" s="8">
        <v>2.6380944590883004E-4</v>
      </c>
      <c r="C224" s="35">
        <v>0.98478852015556662</v>
      </c>
      <c r="D224" s="7">
        <v>-8.7747035573122467E-2</v>
      </c>
      <c r="E224" s="36">
        <v>22.328824746999999</v>
      </c>
      <c r="F224" s="37">
        <v>0</v>
      </c>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row>
    <row r="225" spans="1:53" x14ac:dyDescent="0.25">
      <c r="A225" s="20" t="s">
        <v>161</v>
      </c>
      <c r="B225" s="8">
        <v>2.5607440168562163E-4</v>
      </c>
      <c r="C225" s="35">
        <v>0.98504459455725224</v>
      </c>
      <c r="D225" s="7">
        <v>-0.13902847571189289</v>
      </c>
      <c r="E225" s="36">
        <v>21.674130802000001</v>
      </c>
      <c r="F225" s="37">
        <v>0</v>
      </c>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row>
    <row r="226" spans="1:53" x14ac:dyDescent="0.25">
      <c r="A226" s="20" t="s">
        <v>185</v>
      </c>
      <c r="B226" s="8">
        <v>2.5394507275697655E-4</v>
      </c>
      <c r="C226" s="35">
        <v>0.98529853963000924</v>
      </c>
      <c r="D226" s="7">
        <v>-0.32956233573305915</v>
      </c>
      <c r="E226" s="36">
        <v>21.493904455999999</v>
      </c>
      <c r="F226" s="37">
        <v>0</v>
      </c>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row>
    <row r="227" spans="1:53" x14ac:dyDescent="0.25">
      <c r="A227" s="20" t="s">
        <v>287</v>
      </c>
      <c r="B227" s="8">
        <v>2.5053102117125736E-4</v>
      </c>
      <c r="C227" s="35">
        <v>0.98554907065118047</v>
      </c>
      <c r="D227" s="7">
        <v>-0.19430673635568307</v>
      </c>
      <c r="E227" s="36">
        <v>21.2049392172</v>
      </c>
      <c r="F227" s="37">
        <v>0</v>
      </c>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row>
    <row r="228" spans="1:53" x14ac:dyDescent="0.25">
      <c r="A228" s="20" t="s">
        <v>49</v>
      </c>
      <c r="B228" s="8">
        <v>2.4935542996969205E-4</v>
      </c>
      <c r="C228" s="35">
        <v>0.9857984260811502</v>
      </c>
      <c r="D228" s="7">
        <v>-0.30142630744849452</v>
      </c>
      <c r="E228" s="36">
        <v>21.105437208000001</v>
      </c>
      <c r="F228" s="37">
        <v>0</v>
      </c>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row>
    <row r="229" spans="1:53" x14ac:dyDescent="0.25">
      <c r="A229" s="20" t="s">
        <v>237</v>
      </c>
      <c r="B229" s="8">
        <v>2.4836446689463097E-4</v>
      </c>
      <c r="C229" s="35">
        <v>0.98604679054804478</v>
      </c>
      <c r="D229" s="7">
        <v>-0.39002642889559253</v>
      </c>
      <c r="E229" s="36">
        <v>21.0215621187</v>
      </c>
      <c r="F229" s="37">
        <v>0</v>
      </c>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row>
    <row r="230" spans="1:53" x14ac:dyDescent="0.25">
      <c r="A230" s="20" t="s">
        <v>135</v>
      </c>
      <c r="B230" s="8">
        <v>2.4829592931836829E-4</v>
      </c>
      <c r="C230" s="35">
        <v>0.98629508647736319</v>
      </c>
      <c r="D230" s="7">
        <v>3.5078534031413609E-2</v>
      </c>
      <c r="E230" s="36">
        <v>21.015761099999999</v>
      </c>
      <c r="F230" s="37">
        <v>0</v>
      </c>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row>
    <row r="231" spans="1:53" x14ac:dyDescent="0.25">
      <c r="A231" s="20" t="s">
        <v>126</v>
      </c>
      <c r="B231" s="8">
        <v>2.4813069700231562E-4</v>
      </c>
      <c r="C231" s="35">
        <v>0.98654321717436555</v>
      </c>
      <c r="D231" s="7">
        <v>-2.5539818899465634E-3</v>
      </c>
      <c r="E231" s="36">
        <v>21.001775841000001</v>
      </c>
      <c r="F231" s="37">
        <v>0</v>
      </c>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row>
    <row r="232" spans="1:53" x14ac:dyDescent="0.25">
      <c r="A232" s="20" t="s">
        <v>199</v>
      </c>
      <c r="B232" s="8">
        <v>2.4733628793638358E-4</v>
      </c>
      <c r="C232" s="35">
        <v>0.98679055346230193</v>
      </c>
      <c r="D232" s="7">
        <v>-0.24068767908309455</v>
      </c>
      <c r="E232" s="36">
        <v>20.934537078000002</v>
      </c>
      <c r="F232" s="37">
        <v>0</v>
      </c>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row>
    <row r="233" spans="1:53" x14ac:dyDescent="0.25">
      <c r="A233" s="20" t="s">
        <v>238</v>
      </c>
      <c r="B233" s="8">
        <v>2.4495411909193204E-4</v>
      </c>
      <c r="C233" s="35">
        <v>0.98703550758139391</v>
      </c>
      <c r="D233" s="7">
        <v>-0.10738115095913273</v>
      </c>
      <c r="E233" s="36">
        <v>20.732910367999999</v>
      </c>
      <c r="F233" s="37">
        <v>0</v>
      </c>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row>
    <row r="234" spans="1:53" x14ac:dyDescent="0.25">
      <c r="A234" s="20" t="s">
        <v>63</v>
      </c>
      <c r="B234" s="8">
        <v>2.4306185414095616E-4</v>
      </c>
      <c r="C234" s="35">
        <v>0.98727856943553483</v>
      </c>
      <c r="D234" s="7">
        <v>-0.39569805194805191</v>
      </c>
      <c r="E234" s="36">
        <v>20.572749111</v>
      </c>
      <c r="F234" s="37">
        <v>0</v>
      </c>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row>
    <row r="235" spans="1:53" x14ac:dyDescent="0.25">
      <c r="A235" s="20" t="s">
        <v>108</v>
      </c>
      <c r="B235" s="8">
        <v>2.3758850885335491E-4</v>
      </c>
      <c r="C235" s="35">
        <v>0.98751615794438818</v>
      </c>
      <c r="D235" s="7">
        <v>-4.8454469507101181E-2</v>
      </c>
      <c r="E235" s="36">
        <v>20.109485306</v>
      </c>
      <c r="F235" s="37">
        <v>0</v>
      </c>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row>
    <row r="236" spans="1:53" x14ac:dyDescent="0.25">
      <c r="A236" s="10" t="s">
        <v>366</v>
      </c>
      <c r="B236" s="8">
        <v>2.3269040564312629E-4</v>
      </c>
      <c r="C236" s="35">
        <v>0.98774884835003129</v>
      </c>
      <c r="D236" s="7">
        <v>-0.1537283543409117</v>
      </c>
      <c r="E236" s="36">
        <v>19.6949099757</v>
      </c>
      <c r="F236" s="37">
        <v>0</v>
      </c>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row>
    <row r="237" spans="1:53" x14ac:dyDescent="0.25">
      <c r="A237" s="20" t="s">
        <v>369</v>
      </c>
      <c r="B237" s="8">
        <v>2.3266361249111745E-4</v>
      </c>
      <c r="C237" s="35">
        <v>0.98798151196252237</v>
      </c>
      <c r="D237" s="7">
        <v>-0.43245967741935487</v>
      </c>
      <c r="E237" s="36">
        <v>19.692642203999998</v>
      </c>
      <c r="F237" s="37">
        <v>0</v>
      </c>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row>
    <row r="238" spans="1:53" x14ac:dyDescent="0.25">
      <c r="A238" s="20" t="s">
        <v>152</v>
      </c>
      <c r="B238" s="8">
        <v>2.3109724338542058E-4</v>
      </c>
      <c r="C238" s="35">
        <v>0.98821260920590781</v>
      </c>
      <c r="D238" s="7">
        <v>-0.32691138390261781</v>
      </c>
      <c r="E238" s="36">
        <v>19.560064763</v>
      </c>
      <c r="F238" s="37">
        <v>0</v>
      </c>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row>
    <row r="239" spans="1:53" x14ac:dyDescent="0.25">
      <c r="A239" s="20" t="s">
        <v>166</v>
      </c>
      <c r="B239" s="8">
        <v>2.2913563899948006E-4</v>
      </c>
      <c r="C239" s="35">
        <v>0.98844174484490732</v>
      </c>
      <c r="D239" s="7">
        <v>-0.30644052257620902</v>
      </c>
      <c r="E239" s="36">
        <v>19.394034617999999</v>
      </c>
      <c r="F239" s="37">
        <v>0</v>
      </c>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row>
    <row r="240" spans="1:53" x14ac:dyDescent="0.25">
      <c r="A240" s="20" t="s">
        <v>206</v>
      </c>
      <c r="B240" s="8">
        <v>2.2898528386892979E-4</v>
      </c>
      <c r="C240" s="35">
        <v>0.98867073012877627</v>
      </c>
      <c r="D240" s="7">
        <v>-0.37831132147492186</v>
      </c>
      <c r="E240" s="36">
        <v>19.381308563600001</v>
      </c>
      <c r="F240" s="37">
        <v>0</v>
      </c>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row>
    <row r="241" spans="1:53" x14ac:dyDescent="0.25">
      <c r="A241" s="20" t="s">
        <v>191</v>
      </c>
      <c r="B241" s="8">
        <v>2.2435694929772888E-4</v>
      </c>
      <c r="C241" s="35">
        <v>0.98889508707807394</v>
      </c>
      <c r="D241" s="7">
        <v>-6.659619450317128E-2</v>
      </c>
      <c r="E241" s="36">
        <v>18.989566444000001</v>
      </c>
      <c r="F241" s="37">
        <v>0</v>
      </c>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row>
    <row r="242" spans="1:53" x14ac:dyDescent="0.25">
      <c r="A242" s="20" t="s">
        <v>182</v>
      </c>
      <c r="B242" s="8">
        <v>2.2262622035970259E-4</v>
      </c>
      <c r="C242" s="35">
        <v>0.98911771329843368</v>
      </c>
      <c r="D242" s="7">
        <v>-0.25682507583417585</v>
      </c>
      <c r="E242" s="36">
        <v>18.843077591</v>
      </c>
      <c r="F242" s="37">
        <v>0</v>
      </c>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row>
    <row r="243" spans="1:53" x14ac:dyDescent="0.25">
      <c r="A243" s="20" t="s">
        <v>367</v>
      </c>
      <c r="B243" s="8">
        <v>2.1531879447119379E-4</v>
      </c>
      <c r="C243" s="35">
        <v>0.98933303209290491</v>
      </c>
      <c r="D243" s="7">
        <v>-0.2993177458906936</v>
      </c>
      <c r="E243" s="36">
        <v>18.224577250900001</v>
      </c>
      <c r="F243" s="37">
        <v>0</v>
      </c>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row>
    <row r="244" spans="1:53" x14ac:dyDescent="0.25">
      <c r="A244" s="20" t="s">
        <v>142</v>
      </c>
      <c r="B244" s="8">
        <v>2.1221346288552941E-4</v>
      </c>
      <c r="C244" s="35">
        <v>0.98954524555579049</v>
      </c>
      <c r="D244" s="7">
        <v>-0.23411590871778035</v>
      </c>
      <c r="E244" s="36">
        <v>17.961742064999999</v>
      </c>
      <c r="F244" s="37">
        <v>0</v>
      </c>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row>
    <row r="245" spans="1:53" x14ac:dyDescent="0.25">
      <c r="A245" s="20" t="s">
        <v>186</v>
      </c>
      <c r="B245" s="8">
        <v>2.1011315869392554E-4</v>
      </c>
      <c r="C245" s="35">
        <v>0.98975535871448439</v>
      </c>
      <c r="D245" s="7">
        <v>-0.39064574061060353</v>
      </c>
      <c r="E245" s="36">
        <v>17.783972372000001</v>
      </c>
      <c r="F245" s="37">
        <v>0</v>
      </c>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row>
    <row r="246" spans="1:53" x14ac:dyDescent="0.25">
      <c r="A246" s="20" t="s">
        <v>132</v>
      </c>
      <c r="B246" s="8">
        <v>2.0960563281969381E-4</v>
      </c>
      <c r="C246" s="35">
        <v>0.98996496434730408</v>
      </c>
      <c r="D246" s="7">
        <v>-0.14886731391585756</v>
      </c>
      <c r="E246" s="36">
        <v>17.741015395000002</v>
      </c>
      <c r="F246" s="37">
        <v>0</v>
      </c>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row>
    <row r="247" spans="1:53" x14ac:dyDescent="0.25">
      <c r="A247" s="20" t="s">
        <v>116</v>
      </c>
      <c r="B247" s="8">
        <v>2.0882726683517448E-4</v>
      </c>
      <c r="C247" s="35">
        <v>0.99017379161413921</v>
      </c>
      <c r="D247" s="7">
        <v>-6.8232091202994727E-2</v>
      </c>
      <c r="E247" s="36">
        <v>17.675134518</v>
      </c>
      <c r="F247" s="37">
        <v>0</v>
      </c>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row>
    <row r="248" spans="1:53" x14ac:dyDescent="0.25">
      <c r="A248" s="20" t="s">
        <v>180</v>
      </c>
      <c r="B248" s="8">
        <v>2.0768508090363903E-4</v>
      </c>
      <c r="C248" s="35">
        <v>0.99038147669504284</v>
      </c>
      <c r="D248" s="7">
        <v>-0.15999285797953661</v>
      </c>
      <c r="E248" s="36">
        <v>17.578459930000001</v>
      </c>
      <c r="F248" s="37">
        <v>0</v>
      </c>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row>
    <row r="249" spans="1:53" x14ac:dyDescent="0.25">
      <c r="A249" s="20" t="s">
        <v>219</v>
      </c>
      <c r="B249" s="8">
        <v>2.047959560173588E-4</v>
      </c>
      <c r="C249" s="35">
        <v>0.99058627265106025</v>
      </c>
      <c r="D249" s="7">
        <v>-0.20769422539461765</v>
      </c>
      <c r="E249" s="36">
        <v>17.3339244736</v>
      </c>
      <c r="F249" s="37">
        <v>0</v>
      </c>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row>
    <row r="250" spans="1:53" x14ac:dyDescent="0.25">
      <c r="A250" s="20" t="s">
        <v>239</v>
      </c>
      <c r="B250" s="8">
        <v>2.0479376706820891E-4</v>
      </c>
      <c r="C250" s="35">
        <v>0.99079106641812842</v>
      </c>
      <c r="D250" s="7">
        <v>-0.28584229390681015</v>
      </c>
      <c r="E250" s="36">
        <v>17.333739201</v>
      </c>
      <c r="F250" s="37">
        <v>0</v>
      </c>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row>
    <row r="251" spans="1:53" x14ac:dyDescent="0.25">
      <c r="A251" s="20" t="s">
        <v>204</v>
      </c>
      <c r="B251" s="8">
        <v>2.0306147805173336E-4</v>
      </c>
      <c r="C251" s="35">
        <v>0.99099412789618013</v>
      </c>
      <c r="D251" s="7">
        <v>7.062617016850431E-2</v>
      </c>
      <c r="E251" s="36">
        <v>17.187118302999998</v>
      </c>
      <c r="F251" s="37">
        <v>0</v>
      </c>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row>
    <row r="252" spans="1:53" x14ac:dyDescent="0.25">
      <c r="A252" s="20" t="s">
        <v>47</v>
      </c>
      <c r="B252" s="8">
        <v>2.0245574922955219E-4</v>
      </c>
      <c r="C252" s="35">
        <v>0.99119658364540963</v>
      </c>
      <c r="D252" s="7">
        <v>-0.15484625858297449</v>
      </c>
      <c r="E252" s="36">
        <v>17.135849431</v>
      </c>
      <c r="F252" s="37">
        <v>0</v>
      </c>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row>
    <row r="253" spans="1:53" x14ac:dyDescent="0.25">
      <c r="A253" s="20" t="s">
        <v>247</v>
      </c>
      <c r="B253" s="8">
        <v>2.0150086739532103E-4</v>
      </c>
      <c r="C253" s="35">
        <v>0.99139808451280498</v>
      </c>
      <c r="D253" s="7">
        <v>-0.29760606661379851</v>
      </c>
      <c r="E253" s="36">
        <v>17.055028257</v>
      </c>
      <c r="F253" s="37">
        <v>0</v>
      </c>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row>
    <row r="254" spans="1:53" x14ac:dyDescent="0.25">
      <c r="A254" s="20" t="s">
        <v>95</v>
      </c>
      <c r="B254" s="8">
        <v>2.0027661590257039E-4</v>
      </c>
      <c r="C254" s="35">
        <v>0.99159836112870758</v>
      </c>
      <c r="D254" s="7">
        <v>-0.17464972859294634</v>
      </c>
      <c r="E254" s="36">
        <v>16.951407641999999</v>
      </c>
      <c r="F254" s="37">
        <v>0</v>
      </c>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row>
    <row r="255" spans="1:53" x14ac:dyDescent="0.25">
      <c r="A255" s="20" t="s">
        <v>80</v>
      </c>
      <c r="B255" s="8">
        <v>1.9902094948065667E-4</v>
      </c>
      <c r="C255" s="35">
        <v>0.99179738207818824</v>
      </c>
      <c r="D255" s="7">
        <v>-0.40510095068089308</v>
      </c>
      <c r="E255" s="36">
        <v>16.845128068200001</v>
      </c>
      <c r="F255" s="37">
        <v>0</v>
      </c>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row>
    <row r="256" spans="1:53" x14ac:dyDescent="0.25">
      <c r="A256" s="20" t="s">
        <v>283</v>
      </c>
      <c r="B256" s="8">
        <v>1.9782697387726327E-4</v>
      </c>
      <c r="C256" s="35">
        <v>0.99199520905206551</v>
      </c>
      <c r="D256" s="7">
        <v>-0.23286332017296485</v>
      </c>
      <c r="E256" s="36">
        <v>16.744070003699999</v>
      </c>
      <c r="F256" s="37">
        <v>0</v>
      </c>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row>
    <row r="257" spans="1:53" x14ac:dyDescent="0.25">
      <c r="A257" s="20" t="s">
        <v>181</v>
      </c>
      <c r="B257" s="8">
        <v>1.9412781443237518E-4</v>
      </c>
      <c r="C257" s="35">
        <v>0.99218933686649791</v>
      </c>
      <c r="D257" s="7">
        <v>-0.10880900109769474</v>
      </c>
      <c r="E257" s="36">
        <v>16.430973243</v>
      </c>
      <c r="F257" s="37">
        <v>0</v>
      </c>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row>
    <row r="258" spans="1:53" x14ac:dyDescent="0.25">
      <c r="A258" s="20" t="s">
        <v>192</v>
      </c>
      <c r="B258" s="8">
        <v>1.90422675480716E-4</v>
      </c>
      <c r="C258" s="35">
        <v>0.99237975954197866</v>
      </c>
      <c r="D258" s="7">
        <v>-3.0421686746987951E-2</v>
      </c>
      <c r="E258" s="36">
        <v>16.117370377</v>
      </c>
      <c r="F258" s="37">
        <v>0</v>
      </c>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row>
    <row r="259" spans="1:53" x14ac:dyDescent="0.25">
      <c r="A259" s="20" t="s">
        <v>169</v>
      </c>
      <c r="B259" s="8">
        <v>1.8209224693278459E-4</v>
      </c>
      <c r="C259" s="35">
        <v>0.99256185178891143</v>
      </c>
      <c r="D259" s="7">
        <v>-0.1003181336161188</v>
      </c>
      <c r="E259" s="36">
        <v>15.412283118</v>
      </c>
      <c r="F259" s="37">
        <v>0</v>
      </c>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row>
    <row r="260" spans="1:53" x14ac:dyDescent="0.25">
      <c r="A260" s="20" t="s">
        <v>133</v>
      </c>
      <c r="B260" s="8">
        <v>1.7616653268744817E-4</v>
      </c>
      <c r="C260" s="35">
        <v>0.99273801832159891</v>
      </c>
      <c r="D260" s="7">
        <v>-0.16976024748646559</v>
      </c>
      <c r="E260" s="36">
        <v>14.910730815999999</v>
      </c>
      <c r="F260" s="37">
        <v>0</v>
      </c>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row>
    <row r="261" spans="1:53" x14ac:dyDescent="0.25">
      <c r="A261" s="20" t="s">
        <v>118</v>
      </c>
      <c r="B261" s="8">
        <v>1.7562083687019513E-4</v>
      </c>
      <c r="C261" s="35">
        <v>0.99291363915846909</v>
      </c>
      <c r="D261" s="7">
        <v>-0.18654475982532745</v>
      </c>
      <c r="E261" s="36">
        <v>14.864543136</v>
      </c>
      <c r="F261" s="37">
        <v>0</v>
      </c>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row>
    <row r="262" spans="1:53" x14ac:dyDescent="0.25">
      <c r="A262" s="20" t="s">
        <v>81</v>
      </c>
      <c r="B262" s="8">
        <v>1.7471122686676699E-4</v>
      </c>
      <c r="C262" s="35">
        <v>0.99308835038533583</v>
      </c>
      <c r="D262" s="7">
        <v>-0.10812518002334617</v>
      </c>
      <c r="E262" s="36">
        <v>14.7875537686</v>
      </c>
      <c r="F262" s="37">
        <v>0</v>
      </c>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row>
    <row r="263" spans="1:53" x14ac:dyDescent="0.25">
      <c r="A263" s="20" t="s">
        <v>84</v>
      </c>
      <c r="B263" s="8">
        <v>1.7247745019149694E-4</v>
      </c>
      <c r="C263" s="35">
        <v>0.99326082783552727</v>
      </c>
      <c r="D263" s="7">
        <v>-0.38403640819184315</v>
      </c>
      <c r="E263" s="36">
        <v>14.598486968</v>
      </c>
      <c r="F263" s="37">
        <v>0</v>
      </c>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row>
    <row r="264" spans="1:53" x14ac:dyDescent="0.25">
      <c r="A264" s="20" t="s">
        <v>383</v>
      </c>
      <c r="B264" s="8">
        <v>1.7089853541801619E-4</v>
      </c>
      <c r="C264" s="35">
        <v>0.99343172637094523</v>
      </c>
      <c r="D264" s="7">
        <v>0.49264278799612776</v>
      </c>
      <c r="E264" s="36">
        <v>14.464847662</v>
      </c>
      <c r="F264" s="37">
        <v>0</v>
      </c>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row>
    <row r="265" spans="1:53" x14ac:dyDescent="0.25">
      <c r="A265" s="20" t="s">
        <v>68</v>
      </c>
      <c r="B265" s="8">
        <v>1.6957917091208824E-4</v>
      </c>
      <c r="C265" s="35">
        <v>0.99360130554185733</v>
      </c>
      <c r="D265" s="7">
        <v>-0.23961262105592007</v>
      </c>
      <c r="E265" s="36">
        <v>14.353176683999999</v>
      </c>
      <c r="F265" s="37">
        <v>0</v>
      </c>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row>
    <row r="266" spans="1:53" x14ac:dyDescent="0.25">
      <c r="A266" s="20" t="s">
        <v>261</v>
      </c>
      <c r="B266" s="8">
        <v>1.6716264066900957E-4</v>
      </c>
      <c r="C266" s="35">
        <v>0.99376846818252629</v>
      </c>
      <c r="D266" s="7">
        <v>-0.281223345924211</v>
      </c>
      <c r="E266" s="36">
        <v>14.1486416261</v>
      </c>
      <c r="F266" s="37">
        <v>0</v>
      </c>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row>
    <row r="267" spans="1:53" x14ac:dyDescent="0.25">
      <c r="A267" s="20" t="s">
        <v>272</v>
      </c>
      <c r="B267" s="8">
        <v>1.5931138450492736E-4</v>
      </c>
      <c r="C267" s="35">
        <v>0.99392777956703127</v>
      </c>
      <c r="D267" s="7">
        <v>-0.19382688971746462</v>
      </c>
      <c r="E267" s="36">
        <v>13.4841115054</v>
      </c>
      <c r="F267" s="37">
        <v>0</v>
      </c>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row>
    <row r="268" spans="1:53" x14ac:dyDescent="0.25">
      <c r="A268" s="20" t="s">
        <v>218</v>
      </c>
      <c r="B268" s="8">
        <v>1.5930359780124854E-4</v>
      </c>
      <c r="C268" s="35">
        <v>0.99408708316483252</v>
      </c>
      <c r="D268" s="7">
        <v>-8.2485270487412929E-2</v>
      </c>
      <c r="E268" s="36">
        <v>13.483452439000001</v>
      </c>
      <c r="F268" s="37">
        <v>0</v>
      </c>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row>
    <row r="269" spans="1:53" x14ac:dyDescent="0.25">
      <c r="A269" s="20" t="s">
        <v>371</v>
      </c>
      <c r="B269" s="8">
        <v>1.5815648211869434E-4</v>
      </c>
      <c r="C269" s="35">
        <v>0.99424523964695122</v>
      </c>
      <c r="D269" s="7">
        <v>-0.1224489795918367</v>
      </c>
      <c r="E269" s="36">
        <v>13.386360596999999</v>
      </c>
      <c r="F269" s="37">
        <v>0</v>
      </c>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row>
    <row r="270" spans="1:53" x14ac:dyDescent="0.25">
      <c r="A270" s="20" t="s">
        <v>259</v>
      </c>
      <c r="B270" s="8">
        <v>1.5718945684978781E-4</v>
      </c>
      <c r="C270" s="35">
        <v>0.99440242910380106</v>
      </c>
      <c r="D270" s="7">
        <v>0.20462406699435645</v>
      </c>
      <c r="E270" s="36">
        <v>13.304511603</v>
      </c>
      <c r="F270" s="37">
        <v>0</v>
      </c>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row>
    <row r="271" spans="1:53" x14ac:dyDescent="0.25">
      <c r="A271" s="20" t="s">
        <v>384</v>
      </c>
      <c r="B271" s="8">
        <v>1.4714441057262645E-4</v>
      </c>
      <c r="C271" s="35">
        <v>0.99454957351437367</v>
      </c>
      <c r="D271" s="7">
        <v>-0.34752167315233568</v>
      </c>
      <c r="E271" s="36">
        <v>12.4542991433</v>
      </c>
      <c r="F271" s="37">
        <v>0</v>
      </c>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row>
    <row r="272" spans="1:53" x14ac:dyDescent="0.25">
      <c r="A272" s="20" t="s">
        <v>106</v>
      </c>
      <c r="B272" s="8">
        <v>1.4236124809896452E-4</v>
      </c>
      <c r="C272" s="35">
        <v>0.99469193476247264</v>
      </c>
      <c r="D272" s="7">
        <v>-0.23185088293001963</v>
      </c>
      <c r="E272" s="36">
        <v>12.049452393999999</v>
      </c>
      <c r="F272" s="37">
        <v>0</v>
      </c>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row>
    <row r="273" spans="1:53" x14ac:dyDescent="0.25">
      <c r="A273" s="20" t="s">
        <v>173</v>
      </c>
      <c r="B273" s="8">
        <v>1.4078000086967422E-4</v>
      </c>
      <c r="C273" s="35">
        <v>0.99483271476334234</v>
      </c>
      <c r="D273" s="7">
        <v>-0.20453190220632081</v>
      </c>
      <c r="E273" s="36">
        <v>11.915615668999999</v>
      </c>
      <c r="F273" s="37">
        <v>0</v>
      </c>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row>
    <row r="274" spans="1:53" x14ac:dyDescent="0.25">
      <c r="A274" s="20" t="s">
        <v>124</v>
      </c>
      <c r="B274" s="8">
        <v>1.3942139854114863E-4</v>
      </c>
      <c r="C274" s="35">
        <v>0.99497213616188351</v>
      </c>
      <c r="D274" s="7">
        <v>-0.40499870862511295</v>
      </c>
      <c r="E274" s="36">
        <v>11.8006236027</v>
      </c>
      <c r="F274" s="37">
        <v>0</v>
      </c>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row>
    <row r="275" spans="1:53" x14ac:dyDescent="0.25">
      <c r="A275" s="20" t="s">
        <v>224</v>
      </c>
      <c r="B275" s="8">
        <v>1.3860014501175551E-4</v>
      </c>
      <c r="C275" s="35">
        <v>0.99511073630689528</v>
      </c>
      <c r="D275" s="7">
        <v>-0.14924596983879357</v>
      </c>
      <c r="E275" s="36">
        <v>11.731112724999999</v>
      </c>
      <c r="F275" s="37">
        <v>0</v>
      </c>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row>
    <row r="276" spans="1:53" x14ac:dyDescent="0.25">
      <c r="A276" s="20" t="s">
        <v>251</v>
      </c>
      <c r="B276" s="8">
        <v>1.3504408374224509E-4</v>
      </c>
      <c r="C276" s="35">
        <v>0.99524578039063749</v>
      </c>
      <c r="D276" s="7">
        <v>-0.23467374453892051</v>
      </c>
      <c r="E276" s="36">
        <v>11.4301277902</v>
      </c>
      <c r="F276" s="37">
        <v>0</v>
      </c>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row>
    <row r="277" spans="1:53" x14ac:dyDescent="0.25">
      <c r="A277" s="20" t="s">
        <v>160</v>
      </c>
      <c r="B277" s="8">
        <v>1.3295231784953791E-4</v>
      </c>
      <c r="C277" s="35">
        <v>0.99537873270848698</v>
      </c>
      <c r="D277" s="7">
        <v>-0.12491670200520993</v>
      </c>
      <c r="E277" s="36">
        <v>11.253080778599999</v>
      </c>
      <c r="F277" s="37">
        <v>0</v>
      </c>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row>
    <row r="278" spans="1:53" x14ac:dyDescent="0.25">
      <c r="A278" s="20" t="s">
        <v>245</v>
      </c>
      <c r="B278" s="8">
        <v>1.3293722921548382E-4</v>
      </c>
      <c r="C278" s="35">
        <v>0.99551166993770246</v>
      </c>
      <c r="D278" s="7">
        <v>-0.33242031872509964</v>
      </c>
      <c r="E278" s="36">
        <v>11.251803677</v>
      </c>
      <c r="F278" s="37">
        <v>0</v>
      </c>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row>
    <row r="279" spans="1:53" x14ac:dyDescent="0.25">
      <c r="A279" s="20" t="s">
        <v>75</v>
      </c>
      <c r="B279" s="8">
        <v>1.3194298479845659E-4</v>
      </c>
      <c r="C279" s="35">
        <v>0.99564361292250092</v>
      </c>
      <c r="D279" s="7">
        <v>-0.16946872898453255</v>
      </c>
      <c r="E279" s="36">
        <v>11.167650855</v>
      </c>
      <c r="F279" s="37">
        <v>0</v>
      </c>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row>
    <row r="280" spans="1:53" x14ac:dyDescent="0.25">
      <c r="A280" s="20" t="s">
        <v>115</v>
      </c>
      <c r="B280" s="8">
        <v>1.3096247870080275E-4</v>
      </c>
      <c r="C280" s="35">
        <v>0.99577457540120173</v>
      </c>
      <c r="D280" s="7">
        <v>-0.13946015424164515</v>
      </c>
      <c r="E280" s="36">
        <v>11.084660844</v>
      </c>
      <c r="F280" s="37">
        <v>0</v>
      </c>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row>
    <row r="281" spans="1:53" x14ac:dyDescent="0.25">
      <c r="A281" s="20" t="s">
        <v>165</v>
      </c>
      <c r="B281" s="8">
        <v>1.3034332521718803E-4</v>
      </c>
      <c r="C281" s="35">
        <v>0.99590491872641895</v>
      </c>
      <c r="D281" s="7">
        <v>-0.13669950738916256</v>
      </c>
      <c r="E281" s="36">
        <v>11.032255708999999</v>
      </c>
      <c r="F281" s="37">
        <v>0</v>
      </c>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row>
    <row r="282" spans="1:53" x14ac:dyDescent="0.25">
      <c r="A282" s="20" t="s">
        <v>146</v>
      </c>
      <c r="B282" s="8">
        <v>1.3027606588682242E-4</v>
      </c>
      <c r="C282" s="35">
        <v>0.99603519479230573</v>
      </c>
      <c r="D282" s="7">
        <v>-0.16921415517527816</v>
      </c>
      <c r="E282" s="36">
        <v>11.026562881</v>
      </c>
      <c r="F282" s="37">
        <v>0</v>
      </c>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row>
    <row r="283" spans="1:53" x14ac:dyDescent="0.25">
      <c r="A283" s="20" t="s">
        <v>194</v>
      </c>
      <c r="B283" s="8">
        <v>1.2716509938570105E-4</v>
      </c>
      <c r="C283" s="35">
        <v>0.99616235989169144</v>
      </c>
      <c r="D283" s="7">
        <v>-0.26151784218462049</v>
      </c>
      <c r="E283" s="36">
        <v>10.763250756</v>
      </c>
      <c r="F283" s="37">
        <v>0</v>
      </c>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row>
    <row r="284" spans="1:53" x14ac:dyDescent="0.25">
      <c r="A284" s="20" t="s">
        <v>359</v>
      </c>
      <c r="B284" s="8">
        <v>1.2560184241468855E-4</v>
      </c>
      <c r="C284" s="35">
        <v>0.99628796173410616</v>
      </c>
      <c r="D284" s="7">
        <v>-9.8439428672191867E-2</v>
      </c>
      <c r="E284" s="36">
        <v>10.630936726</v>
      </c>
      <c r="F284" s="37">
        <v>0</v>
      </c>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row>
    <row r="285" spans="1:53" x14ac:dyDescent="0.25">
      <c r="A285" s="20" t="s">
        <v>101</v>
      </c>
      <c r="B285" s="8">
        <v>1.248300675592898E-4</v>
      </c>
      <c r="C285" s="35">
        <v>0.99641279180166542</v>
      </c>
      <c r="D285" s="7">
        <v>-0.2353760445682451</v>
      </c>
      <c r="E285" s="36">
        <v>10.565613722</v>
      </c>
      <c r="F285" s="37">
        <v>0</v>
      </c>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row>
    <row r="286" spans="1:53" x14ac:dyDescent="0.25">
      <c r="A286" s="20" t="s">
        <v>156</v>
      </c>
      <c r="B286" s="8">
        <v>1.2185440430089502E-4</v>
      </c>
      <c r="C286" s="35">
        <v>0.99653464620596632</v>
      </c>
      <c r="D286" s="7">
        <v>-6.8370803818909739E-2</v>
      </c>
      <c r="E286" s="36">
        <v>10.31375366</v>
      </c>
      <c r="F286" s="37">
        <v>0</v>
      </c>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row>
    <row r="287" spans="1:53" x14ac:dyDescent="0.25">
      <c r="A287" s="20" t="s">
        <v>210</v>
      </c>
      <c r="B287" s="8">
        <v>1.2038395018876928E-4</v>
      </c>
      <c r="C287" s="35">
        <v>0.99665503015615509</v>
      </c>
      <c r="D287" s="7">
        <v>-0.28137827368907903</v>
      </c>
      <c r="E287" s="36">
        <v>10.189294461599999</v>
      </c>
      <c r="F287" s="37">
        <v>0</v>
      </c>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row>
    <row r="288" spans="1:53" x14ac:dyDescent="0.25">
      <c r="A288" s="20" t="s">
        <v>368</v>
      </c>
      <c r="B288" s="8">
        <v>1.1991781152460018E-4</v>
      </c>
      <c r="C288" s="35">
        <v>0.99677494796767974</v>
      </c>
      <c r="D288" s="7">
        <v>-0.3185601799775028</v>
      </c>
      <c r="E288" s="36">
        <v>10.149840497</v>
      </c>
      <c r="F288" s="37">
        <v>0</v>
      </c>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row>
    <row r="289" spans="1:53" x14ac:dyDescent="0.25">
      <c r="A289" s="20" t="s">
        <v>178</v>
      </c>
      <c r="B289" s="8">
        <v>1.0914793680628916E-4</v>
      </c>
      <c r="C289" s="35">
        <v>0.99688409590448601</v>
      </c>
      <c r="D289" s="7">
        <v>-0.37024846282200735</v>
      </c>
      <c r="E289" s="36">
        <v>9.2382785766000008</v>
      </c>
      <c r="F289" s="37">
        <v>0</v>
      </c>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row>
    <row r="290" spans="1:53" x14ac:dyDescent="0.25">
      <c r="A290" s="20" t="s">
        <v>288</v>
      </c>
      <c r="B290" s="8">
        <v>1.0825171551201519E-4</v>
      </c>
      <c r="C290" s="35">
        <v>0.996992347619998</v>
      </c>
      <c r="D290" s="7">
        <v>-7.6375595150444314E-2</v>
      </c>
      <c r="E290" s="36">
        <v>9.1624224291999994</v>
      </c>
      <c r="F290" s="37">
        <v>0</v>
      </c>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row>
    <row r="291" spans="1:53" x14ac:dyDescent="0.25">
      <c r="A291" s="20" t="s">
        <v>99</v>
      </c>
      <c r="B291" s="8">
        <v>1.0213430315575788E-4</v>
      </c>
      <c r="C291" s="35">
        <v>0.99709448192315375</v>
      </c>
      <c r="D291" s="7">
        <v>-0.28789923526765637</v>
      </c>
      <c r="E291" s="36">
        <v>8.6446448040000003</v>
      </c>
      <c r="F291" s="37">
        <v>0</v>
      </c>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row>
    <row r="292" spans="1:53" x14ac:dyDescent="0.25">
      <c r="A292" s="20" t="s">
        <v>96</v>
      </c>
      <c r="B292" s="8">
        <v>1.0051209467825404E-4</v>
      </c>
      <c r="C292" s="35">
        <v>0.99719499401783196</v>
      </c>
      <c r="D292" s="7">
        <v>-0.17464788732394357</v>
      </c>
      <c r="E292" s="36">
        <v>8.5073411199999995</v>
      </c>
      <c r="F292" s="37">
        <v>0</v>
      </c>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row>
    <row r="293" spans="1:53" x14ac:dyDescent="0.25">
      <c r="A293" s="20" t="s">
        <v>235</v>
      </c>
      <c r="B293" s="8">
        <v>9.8437613109064812E-5</v>
      </c>
      <c r="C293" s="35">
        <v>0.99729343163094097</v>
      </c>
      <c r="D293" s="7">
        <v>-0.20944596955328174</v>
      </c>
      <c r="E293" s="36">
        <v>8.3317570531000005</v>
      </c>
      <c r="F293" s="37">
        <v>0</v>
      </c>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row>
    <row r="294" spans="1:53" x14ac:dyDescent="0.25">
      <c r="A294" s="20" t="s">
        <v>242</v>
      </c>
      <c r="B294" s="8">
        <v>9.741544877456501E-5</v>
      </c>
      <c r="C294" s="35">
        <v>0.99739084707971559</v>
      </c>
      <c r="D294" s="7">
        <v>-0.26476095368867808</v>
      </c>
      <c r="E294" s="36">
        <v>8.2452410900000004</v>
      </c>
      <c r="F294" s="37">
        <v>0</v>
      </c>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row>
    <row r="295" spans="1:53" x14ac:dyDescent="0.25">
      <c r="A295" s="20" t="s">
        <v>301</v>
      </c>
      <c r="B295" s="8">
        <v>9.4534965040473517E-5</v>
      </c>
      <c r="C295" s="35">
        <v>0.99748538204475612</v>
      </c>
      <c r="D295" s="7">
        <v>-0.29869382230070862</v>
      </c>
      <c r="E295" s="36">
        <v>8.0014370204999992</v>
      </c>
      <c r="F295" s="37">
        <v>0</v>
      </c>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row>
    <row r="296" spans="1:53" x14ac:dyDescent="0.25">
      <c r="A296" s="20" t="s">
        <v>268</v>
      </c>
      <c r="B296" s="8">
        <v>8.9962266581329999E-5</v>
      </c>
      <c r="C296" s="35">
        <v>0.99757534431133743</v>
      </c>
      <c r="D296" s="7">
        <v>-0.21948830946260253</v>
      </c>
      <c r="E296" s="36">
        <v>7.6144039399999999</v>
      </c>
      <c r="F296" s="37">
        <v>0</v>
      </c>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row>
    <row r="297" spans="1:53" x14ac:dyDescent="0.25">
      <c r="A297" s="20" t="s">
        <v>94</v>
      </c>
      <c r="B297" s="8">
        <v>8.7422717951556703E-5</v>
      </c>
      <c r="C297" s="35">
        <v>0.99766276702928902</v>
      </c>
      <c r="D297" s="7">
        <v>-9.8284960422163697E-2</v>
      </c>
      <c r="E297" s="36">
        <v>7.3994566089999996</v>
      </c>
      <c r="F297" s="37">
        <v>0</v>
      </c>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row>
    <row r="298" spans="1:53" x14ac:dyDescent="0.25">
      <c r="A298" s="20" t="s">
        <v>381</v>
      </c>
      <c r="B298" s="8">
        <v>8.6897102019867657E-5</v>
      </c>
      <c r="C298" s="35">
        <v>0.99774966413130894</v>
      </c>
      <c r="D298" s="7">
        <v>3.0842475677913567E-2</v>
      </c>
      <c r="E298" s="36">
        <v>7.3549684900000001</v>
      </c>
      <c r="F298" s="37">
        <v>0</v>
      </c>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row>
    <row r="299" spans="1:53" x14ac:dyDescent="0.25">
      <c r="A299" s="20" t="s">
        <v>98</v>
      </c>
      <c r="B299" s="8">
        <v>8.6778389815950191E-5</v>
      </c>
      <c r="C299" s="35">
        <v>0.99783644252112491</v>
      </c>
      <c r="D299" s="7">
        <v>-0.30362806744198989</v>
      </c>
      <c r="E299" s="36">
        <v>7.3449206920999996</v>
      </c>
      <c r="F299" s="37">
        <v>0</v>
      </c>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row>
    <row r="300" spans="1:53" x14ac:dyDescent="0.25">
      <c r="A300" s="20" t="s">
        <v>299</v>
      </c>
      <c r="B300" s="8">
        <v>8.3830226237424494E-5</v>
      </c>
      <c r="C300" s="35">
        <v>0.99792027274736228</v>
      </c>
      <c r="D300" s="7">
        <v>-0.31621613865932052</v>
      </c>
      <c r="E300" s="36">
        <v>7.0953882022999997</v>
      </c>
      <c r="F300" s="37">
        <v>0</v>
      </c>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row>
    <row r="301" spans="1:53" x14ac:dyDescent="0.25">
      <c r="A301" s="20" t="s">
        <v>279</v>
      </c>
      <c r="B301" s="8">
        <v>8.2000256256853059E-5</v>
      </c>
      <c r="C301" s="35">
        <v>0.9980022730036191</v>
      </c>
      <c r="D301" s="7">
        <v>0.33119074401414095</v>
      </c>
      <c r="E301" s="36">
        <v>6.9404995899999999</v>
      </c>
      <c r="F301" s="37">
        <v>0</v>
      </c>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row>
    <row r="302" spans="1:53" x14ac:dyDescent="0.25">
      <c r="A302" s="20" t="s">
        <v>177</v>
      </c>
      <c r="B302" s="8">
        <v>7.2881614745998202E-5</v>
      </c>
      <c r="C302" s="35">
        <v>0.99807515461836505</v>
      </c>
      <c r="D302" s="7">
        <v>-0.333984375</v>
      </c>
      <c r="E302" s="36">
        <v>6.1686980059999996</v>
      </c>
      <c r="F302" s="37">
        <v>0</v>
      </c>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row>
    <row r="303" spans="1:53" x14ac:dyDescent="0.25">
      <c r="A303" s="20" t="s">
        <v>157</v>
      </c>
      <c r="B303" s="8">
        <v>7.2457710187232997E-5</v>
      </c>
      <c r="C303" s="35">
        <v>0.99814761232855231</v>
      </c>
      <c r="D303" s="7">
        <v>-0.28932561544782737</v>
      </c>
      <c r="E303" s="36">
        <v>6.1328187349999999</v>
      </c>
      <c r="F303" s="37">
        <v>0</v>
      </c>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row>
    <row r="304" spans="1:53" x14ac:dyDescent="0.25">
      <c r="A304" s="20" t="s">
        <v>189</v>
      </c>
      <c r="B304" s="8">
        <v>7.2198433513808336E-5</v>
      </c>
      <c r="C304" s="35">
        <v>0.99821981076206612</v>
      </c>
      <c r="D304" s="7">
        <v>-0.37973781704189224</v>
      </c>
      <c r="E304" s="36">
        <v>6.1108735640000003</v>
      </c>
      <c r="F304" s="37">
        <v>0</v>
      </c>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row>
    <row r="305" spans="1:53" x14ac:dyDescent="0.25">
      <c r="A305" s="20" t="s">
        <v>246</v>
      </c>
      <c r="B305" s="8">
        <v>6.1973634473148768E-5</v>
      </c>
      <c r="C305" s="35">
        <v>0.99828178439653925</v>
      </c>
      <c r="D305" s="7">
        <v>-0.10343228200371055</v>
      </c>
      <c r="E305" s="36">
        <v>5.2454468350000001</v>
      </c>
      <c r="F305" s="37">
        <v>0</v>
      </c>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row>
    <row r="306" spans="1:53" x14ac:dyDescent="0.25">
      <c r="A306" s="20" t="s">
        <v>162</v>
      </c>
      <c r="B306" s="8">
        <v>5.7920601383875283E-5</v>
      </c>
      <c r="C306" s="35">
        <v>0.99833970499792313</v>
      </c>
      <c r="D306" s="7">
        <v>-0.33812722244172272</v>
      </c>
      <c r="E306" s="36">
        <v>4.9023982181000001</v>
      </c>
      <c r="F306" s="37">
        <v>0</v>
      </c>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row>
    <row r="307" spans="1:53" x14ac:dyDescent="0.25">
      <c r="A307" s="20" t="s">
        <v>378</v>
      </c>
      <c r="B307" s="8">
        <v>5.6806244087884946E-5</v>
      </c>
      <c r="C307" s="35">
        <v>0.99839651124201101</v>
      </c>
      <c r="D307" s="7">
        <v>-0.30016839741790624</v>
      </c>
      <c r="E307" s="36">
        <v>4.8080790451000004</v>
      </c>
      <c r="F307" s="37">
        <v>0</v>
      </c>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row>
    <row r="308" spans="1:53" x14ac:dyDescent="0.25">
      <c r="A308" s="20" t="s">
        <v>304</v>
      </c>
      <c r="B308" s="8">
        <v>5.607442250426058E-5</v>
      </c>
      <c r="C308" s="35">
        <v>0.99845258566451522</v>
      </c>
      <c r="D308" s="7">
        <v>-0.15276163784264138</v>
      </c>
      <c r="E308" s="36">
        <v>4.7461376849999999</v>
      </c>
      <c r="F308" s="37">
        <v>0</v>
      </c>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row>
    <row r="309" spans="1:53" x14ac:dyDescent="0.25">
      <c r="A309" s="20" t="s">
        <v>222</v>
      </c>
      <c r="B309" s="8">
        <v>5.4972830075080721E-5</v>
      </c>
      <c r="C309" s="35">
        <v>0.99850755849459027</v>
      </c>
      <c r="D309" s="7">
        <v>-0.17972015264401237</v>
      </c>
      <c r="E309" s="36">
        <v>4.6528989300000001</v>
      </c>
      <c r="F309" s="37">
        <v>0</v>
      </c>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row>
    <row r="310" spans="1:53" x14ac:dyDescent="0.25">
      <c r="A310" s="20" t="s">
        <v>195</v>
      </c>
      <c r="B310" s="8">
        <v>5.3386168950012773E-5</v>
      </c>
      <c r="C310" s="35">
        <v>0.99856094466354028</v>
      </c>
      <c r="D310" s="7">
        <v>-0.185022026431718</v>
      </c>
      <c r="E310" s="36">
        <v>4.5186039730000003</v>
      </c>
      <c r="F310" s="37">
        <v>0</v>
      </c>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row>
    <row r="311" spans="1:53" x14ac:dyDescent="0.25">
      <c r="A311" s="20" t="s">
        <v>215</v>
      </c>
      <c r="B311" s="8">
        <v>5.0512651232915163E-5</v>
      </c>
      <c r="C311" s="35">
        <v>0.99861145731477319</v>
      </c>
      <c r="D311" s="7">
        <v>-0.24695205167864615</v>
      </c>
      <c r="E311" s="36">
        <v>4.2753895069999999</v>
      </c>
      <c r="F311" s="37">
        <v>0</v>
      </c>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row>
    <row r="312" spans="1:53" x14ac:dyDescent="0.25">
      <c r="A312" s="20" t="s">
        <v>148</v>
      </c>
      <c r="B312" s="8">
        <v>4.9607414971358316E-5</v>
      </c>
      <c r="C312" s="35">
        <v>0.99866106472974459</v>
      </c>
      <c r="D312" s="7">
        <v>-0.11126468555632339</v>
      </c>
      <c r="E312" s="36">
        <v>4.1987703329999997</v>
      </c>
      <c r="F312" s="37">
        <v>0</v>
      </c>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row>
    <row r="313" spans="1:53" x14ac:dyDescent="0.25">
      <c r="A313" s="20" t="s">
        <v>254</v>
      </c>
      <c r="B313" s="8">
        <v>4.6620729686944959E-5</v>
      </c>
      <c r="C313" s="35">
        <v>0.99870768545943156</v>
      </c>
      <c r="D313" s="7">
        <v>-0.23887375113533152</v>
      </c>
      <c r="E313" s="36">
        <v>3.9459773669999998</v>
      </c>
      <c r="F313" s="37">
        <v>0</v>
      </c>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row>
    <row r="314" spans="1:53" x14ac:dyDescent="0.25">
      <c r="A314" s="20" t="s">
        <v>370</v>
      </c>
      <c r="B314" s="8">
        <v>4.6075410320656448E-5</v>
      </c>
      <c r="C314" s="35">
        <v>0.99875376086975221</v>
      </c>
      <c r="D314" s="7">
        <v>-0.13098124282250856</v>
      </c>
      <c r="E314" s="36">
        <v>3.8998215498</v>
      </c>
      <c r="F314" s="37">
        <v>0</v>
      </c>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row>
    <row r="315" spans="1:53" x14ac:dyDescent="0.25">
      <c r="A315" s="20" t="s">
        <v>252</v>
      </c>
      <c r="B315" s="8">
        <v>4.5805636505587474E-5</v>
      </c>
      <c r="C315" s="35">
        <v>0.99879956650625779</v>
      </c>
      <c r="D315" s="7">
        <v>-0.29419705669848278</v>
      </c>
      <c r="E315" s="36">
        <v>3.8769879010000001</v>
      </c>
      <c r="F315" s="37">
        <v>0</v>
      </c>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row>
    <row r="316" spans="1:53" x14ac:dyDescent="0.25">
      <c r="A316" s="20" t="s">
        <v>207</v>
      </c>
      <c r="B316" s="8">
        <v>4.4324933701798059E-5</v>
      </c>
      <c r="C316" s="35">
        <v>0.99884389143995955</v>
      </c>
      <c r="D316" s="7">
        <v>-0.14381871213820949</v>
      </c>
      <c r="E316" s="36">
        <v>3.7516612536</v>
      </c>
      <c r="F316" s="37">
        <v>0</v>
      </c>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row>
    <row r="317" spans="1:53" x14ac:dyDescent="0.25">
      <c r="A317" s="20" t="s">
        <v>188</v>
      </c>
      <c r="B317" s="8">
        <v>4.3500664069176879E-5</v>
      </c>
      <c r="C317" s="35">
        <v>0.99888739210402877</v>
      </c>
      <c r="D317" s="7">
        <v>-0.18645049218297619</v>
      </c>
      <c r="E317" s="36">
        <v>3.6818950930000001</v>
      </c>
      <c r="F317" s="37">
        <v>0</v>
      </c>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row>
    <row r="318" spans="1:53" x14ac:dyDescent="0.25">
      <c r="A318" s="20" t="s">
        <v>250</v>
      </c>
      <c r="B318" s="8">
        <v>4.2910175020036882E-5</v>
      </c>
      <c r="C318" s="35">
        <v>0.99893030227904878</v>
      </c>
      <c r="D318" s="7">
        <v>6.6518229891455713E-2</v>
      </c>
      <c r="E318" s="36">
        <v>3.6319161150000001</v>
      </c>
      <c r="F318" s="37">
        <v>0</v>
      </c>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row>
    <row r="319" spans="1:53" x14ac:dyDescent="0.25">
      <c r="A319" s="20" t="s">
        <v>275</v>
      </c>
      <c r="B319" s="8">
        <v>4.2610012027532867E-5</v>
      </c>
      <c r="C319" s="35">
        <v>0.99897291229107632</v>
      </c>
      <c r="D319" s="7">
        <v>-0.19783080260303687</v>
      </c>
      <c r="E319" s="36">
        <v>3.6065103270000001</v>
      </c>
      <c r="F319" s="37">
        <v>0</v>
      </c>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row>
    <row r="320" spans="1:53" x14ac:dyDescent="0.25">
      <c r="A320" s="20" t="s">
        <v>309</v>
      </c>
      <c r="B320" s="8">
        <v>4.2064933956213381E-5</v>
      </c>
      <c r="C320" s="35">
        <v>0.99901497722503252</v>
      </c>
      <c r="D320" s="7">
        <v>-0.16090800293402316</v>
      </c>
      <c r="E320" s="36">
        <v>3.5603749329999999</v>
      </c>
      <c r="F320" s="37">
        <v>0</v>
      </c>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row>
    <row r="321" spans="1:53" x14ac:dyDescent="0.25">
      <c r="A321" s="20" t="s">
        <v>226</v>
      </c>
      <c r="B321" s="8">
        <v>3.9622621946119912E-5</v>
      </c>
      <c r="C321" s="35">
        <v>0.99905459984697864</v>
      </c>
      <c r="D321" s="7">
        <v>-5.4794520547945313E-2</v>
      </c>
      <c r="E321" s="36">
        <v>3.353657707</v>
      </c>
      <c r="F321" s="37">
        <v>0</v>
      </c>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row>
    <row r="322" spans="1:53" x14ac:dyDescent="0.25">
      <c r="A322" s="20" t="s">
        <v>216</v>
      </c>
      <c r="B322" s="8">
        <v>3.9424095307613459E-5</v>
      </c>
      <c r="C322" s="35">
        <v>0.9990940239422863</v>
      </c>
      <c r="D322" s="7">
        <v>-0.21097945102744869</v>
      </c>
      <c r="E322" s="36">
        <v>3.3368544174000001</v>
      </c>
      <c r="F322" s="37">
        <v>0</v>
      </c>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row>
    <row r="323" spans="1:53" x14ac:dyDescent="0.25">
      <c r="A323" s="20" t="s">
        <v>227</v>
      </c>
      <c r="B323" s="8">
        <v>3.7800234997142992E-5</v>
      </c>
      <c r="C323" s="35">
        <v>0.99913182417728341</v>
      </c>
      <c r="D323" s="7">
        <v>-0.24128867346692706</v>
      </c>
      <c r="E323" s="36">
        <v>3.1994109222999998</v>
      </c>
      <c r="F323" s="37">
        <v>0</v>
      </c>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row>
    <row r="324" spans="1:53" x14ac:dyDescent="0.25">
      <c r="A324" s="20" t="s">
        <v>296</v>
      </c>
      <c r="B324" s="8">
        <v>3.656107514331341E-5</v>
      </c>
      <c r="C324" s="35">
        <v>0.99916838525242668</v>
      </c>
      <c r="D324" s="7">
        <v>-0.16058960434445313</v>
      </c>
      <c r="E324" s="36">
        <v>3.0945284640000001</v>
      </c>
      <c r="F324" s="37">
        <v>0</v>
      </c>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row>
    <row r="325" spans="1:53" x14ac:dyDescent="0.25">
      <c r="A325" s="20" t="s">
        <v>197</v>
      </c>
      <c r="B325" s="8">
        <v>3.6529652857106485E-5</v>
      </c>
      <c r="C325" s="35">
        <v>0.99920491490528374</v>
      </c>
      <c r="D325" s="7">
        <v>-0.23385802469135805</v>
      </c>
      <c r="E325" s="36">
        <v>3.0918688825</v>
      </c>
      <c r="F325" s="37">
        <v>0</v>
      </c>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row>
    <row r="326" spans="1:53" x14ac:dyDescent="0.25">
      <c r="A326" s="20" t="s">
        <v>260</v>
      </c>
      <c r="B326" s="8">
        <v>3.4104847486288182E-5</v>
      </c>
      <c r="C326" s="35">
        <v>0.99923901975277007</v>
      </c>
      <c r="D326" s="7">
        <v>-0.11508743391622608</v>
      </c>
      <c r="E326" s="36">
        <v>2.8866334180000002</v>
      </c>
      <c r="F326" s="37">
        <v>0</v>
      </c>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row>
    <row r="327" spans="1:53" x14ac:dyDescent="0.25">
      <c r="A327" s="20" t="s">
        <v>248</v>
      </c>
      <c r="B327" s="8">
        <v>3.397873095711571E-5</v>
      </c>
      <c r="C327" s="35">
        <v>0.99927299848372719</v>
      </c>
      <c r="D327" s="7">
        <v>-0.23089807379673868</v>
      </c>
      <c r="E327" s="36">
        <v>2.8759589181999998</v>
      </c>
      <c r="F327" s="37">
        <v>0</v>
      </c>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row>
    <row r="328" spans="1:53" x14ac:dyDescent="0.25">
      <c r="A328" s="20" t="s">
        <v>232</v>
      </c>
      <c r="B328" s="8">
        <v>3.3663483458630693E-5</v>
      </c>
      <c r="C328" s="35">
        <v>0.99930666196718587</v>
      </c>
      <c r="D328" s="7">
        <v>-0.18553802904888339</v>
      </c>
      <c r="E328" s="36">
        <v>2.8492763779999999</v>
      </c>
      <c r="F328" s="37">
        <v>0</v>
      </c>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row>
    <row r="329" spans="1:53" x14ac:dyDescent="0.25">
      <c r="A329" s="20" t="s">
        <v>374</v>
      </c>
      <c r="B329" s="8">
        <v>3.2556357462086886E-5</v>
      </c>
      <c r="C329" s="35">
        <v>0.999339218324648</v>
      </c>
      <c r="D329" s="7">
        <v>-0.12571247625079157</v>
      </c>
      <c r="E329" s="36">
        <v>2.7555692619999999</v>
      </c>
      <c r="F329" s="37">
        <v>0</v>
      </c>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row>
    <row r="330" spans="1:53" x14ac:dyDescent="0.25">
      <c r="A330" s="20" t="s">
        <v>213</v>
      </c>
      <c r="B330" s="8">
        <v>3.2481712590734707E-5</v>
      </c>
      <c r="C330" s="35">
        <v>0.99937170003723874</v>
      </c>
      <c r="D330" s="7">
        <v>-0.16262024736601008</v>
      </c>
      <c r="E330" s="36">
        <v>2.7492513220000001</v>
      </c>
      <c r="F330" s="37">
        <v>0</v>
      </c>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row>
    <row r="331" spans="1:53" x14ac:dyDescent="0.25">
      <c r="A331" s="20" t="s">
        <v>203</v>
      </c>
      <c r="B331" s="8">
        <v>3.1849865802240428E-5</v>
      </c>
      <c r="C331" s="35">
        <v>0.99940354990304103</v>
      </c>
      <c r="D331" s="7">
        <v>-9.1826249416160702E-2</v>
      </c>
      <c r="E331" s="36">
        <v>2.6957718260000001</v>
      </c>
      <c r="F331" s="37">
        <v>0</v>
      </c>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row>
    <row r="332" spans="1:53" x14ac:dyDescent="0.25">
      <c r="A332" s="20" t="s">
        <v>196</v>
      </c>
      <c r="B332" s="8">
        <v>3.1467029805048256E-5</v>
      </c>
      <c r="C332" s="35">
        <v>0.99943501693284609</v>
      </c>
      <c r="D332" s="7">
        <v>-0.10830324909747302</v>
      </c>
      <c r="E332" s="36">
        <v>2.6633685969999998</v>
      </c>
      <c r="F332" s="37">
        <v>0</v>
      </c>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row>
    <row r="333" spans="1:53" x14ac:dyDescent="0.25">
      <c r="A333" s="20" t="s">
        <v>316</v>
      </c>
      <c r="B333" s="8">
        <v>3.0044839287390474E-5</v>
      </c>
      <c r="C333" s="35">
        <v>0.99946506177213346</v>
      </c>
      <c r="D333" s="7">
        <v>-4.1880341880341905E-2</v>
      </c>
      <c r="E333" s="36">
        <v>2.5429944280000001</v>
      </c>
      <c r="F333" s="37">
        <v>0</v>
      </c>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row>
    <row r="334" spans="1:53" x14ac:dyDescent="0.25">
      <c r="A334" s="20" t="s">
        <v>264</v>
      </c>
      <c r="B334" s="8">
        <v>2.9231833275851523E-5</v>
      </c>
      <c r="C334" s="35">
        <v>0.99949429360540931</v>
      </c>
      <c r="D334" s="7">
        <v>-0.1645468998410175</v>
      </c>
      <c r="E334" s="36">
        <v>2.47418162</v>
      </c>
      <c r="F334" s="37">
        <v>0</v>
      </c>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row>
    <row r="335" spans="1:53" x14ac:dyDescent="0.25">
      <c r="A335" s="20" t="s">
        <v>373</v>
      </c>
      <c r="B335" s="8">
        <v>2.8775467459629363E-5</v>
      </c>
      <c r="C335" s="35">
        <v>0.99952306907286892</v>
      </c>
      <c r="D335" s="7">
        <v>-8.3366397059331257E-2</v>
      </c>
      <c r="E335" s="36">
        <v>2.435554829</v>
      </c>
      <c r="F335" s="37">
        <v>0</v>
      </c>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row>
    <row r="336" spans="1:53" x14ac:dyDescent="0.25">
      <c r="A336" s="20" t="s">
        <v>257</v>
      </c>
      <c r="B336" s="8">
        <v>2.8338761479222202E-5</v>
      </c>
      <c r="C336" s="35">
        <v>0.99955140783434815</v>
      </c>
      <c r="D336" s="7">
        <v>-9.4704334896488579E-2</v>
      </c>
      <c r="E336" s="36">
        <v>2.3985920460000001</v>
      </c>
      <c r="F336" s="37">
        <v>0</v>
      </c>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row>
    <row r="337" spans="1:53" x14ac:dyDescent="0.25">
      <c r="A337" s="20" t="s">
        <v>382</v>
      </c>
      <c r="B337" s="8">
        <v>2.7531623049798523E-5</v>
      </c>
      <c r="C337" s="35">
        <v>0.99957893945739795</v>
      </c>
      <c r="D337" s="7">
        <v>-0.1572806820731433</v>
      </c>
      <c r="E337" s="36">
        <v>2.3302758699999999</v>
      </c>
      <c r="F337" s="37">
        <v>0</v>
      </c>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row>
    <row r="338" spans="1:53" x14ac:dyDescent="0.25">
      <c r="A338" s="20" t="s">
        <v>205</v>
      </c>
      <c r="B338" s="8">
        <v>2.6150842575386085E-5</v>
      </c>
      <c r="C338" s="35">
        <v>0.99960509029997335</v>
      </c>
      <c r="D338" s="7">
        <v>-0.20819112627986353</v>
      </c>
      <c r="E338" s="36">
        <v>2.2134066460000001</v>
      </c>
      <c r="F338" s="37">
        <v>0</v>
      </c>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row>
    <row r="339" spans="1:53" x14ac:dyDescent="0.25">
      <c r="A339" s="20" t="s">
        <v>294</v>
      </c>
      <c r="B339" s="8">
        <v>2.596666184859183E-5</v>
      </c>
      <c r="C339" s="35">
        <v>0.99963105696182197</v>
      </c>
      <c r="D339" s="7">
        <v>-0.21124639136437806</v>
      </c>
      <c r="E339" s="36">
        <v>2.197817594</v>
      </c>
      <c r="F339" s="37">
        <v>0</v>
      </c>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row>
    <row r="340" spans="1:53" x14ac:dyDescent="0.25">
      <c r="A340" s="20" t="s">
        <v>289</v>
      </c>
      <c r="B340" s="8">
        <v>2.2492635762215521E-5</v>
      </c>
      <c r="C340" s="35">
        <v>0.99965354959758423</v>
      </c>
      <c r="D340" s="7">
        <v>-0.14221082780124511</v>
      </c>
      <c r="E340" s="36">
        <v>1.9037761150000001</v>
      </c>
      <c r="F340" s="37">
        <v>0</v>
      </c>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row>
    <row r="341" spans="1:53" x14ac:dyDescent="0.25">
      <c r="A341" s="20" t="s">
        <v>255</v>
      </c>
      <c r="B341" s="8">
        <v>2.2447770838435438E-5</v>
      </c>
      <c r="C341" s="35">
        <v>0.99967599736842272</v>
      </c>
      <c r="D341" s="7">
        <v>-6.1208392490929103E-2</v>
      </c>
      <c r="E341" s="36">
        <v>1.899978749</v>
      </c>
      <c r="F341" s="37">
        <v>0</v>
      </c>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row>
    <row r="342" spans="1:53" x14ac:dyDescent="0.25">
      <c r="A342" s="20" t="s">
        <v>270</v>
      </c>
      <c r="B342" s="8">
        <v>2.1959585979033784E-5</v>
      </c>
      <c r="C342" s="35">
        <v>0.99969795695440178</v>
      </c>
      <c r="D342" s="7">
        <v>-0.20109383624305041</v>
      </c>
      <c r="E342" s="36">
        <v>1.858658795</v>
      </c>
      <c r="F342" s="37">
        <v>0</v>
      </c>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row>
    <row r="343" spans="1:53" x14ac:dyDescent="0.25">
      <c r="A343" s="20" t="s">
        <v>285</v>
      </c>
      <c r="B343" s="8">
        <v>2.0634701610850014E-5</v>
      </c>
      <c r="C343" s="35">
        <v>0.99971859165601262</v>
      </c>
      <c r="D343" s="7">
        <v>-0.12362637362637363</v>
      </c>
      <c r="E343" s="36">
        <v>1.746520616</v>
      </c>
      <c r="F343" s="37">
        <v>0</v>
      </c>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row>
    <row r="344" spans="1:53" x14ac:dyDescent="0.25">
      <c r="A344" s="20" t="s">
        <v>295</v>
      </c>
      <c r="B344" s="8">
        <v>1.8589560999260759E-5</v>
      </c>
      <c r="C344" s="35">
        <v>0.99973718121701194</v>
      </c>
      <c r="D344" s="7">
        <v>-4.1804511278195421E-2</v>
      </c>
      <c r="E344" s="36">
        <v>1.573419967</v>
      </c>
      <c r="F344" s="37">
        <v>0</v>
      </c>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row>
    <row r="345" spans="1:53" x14ac:dyDescent="0.25">
      <c r="A345" s="20" t="s">
        <v>310</v>
      </c>
      <c r="B345" s="8">
        <v>1.7396921841214983E-5</v>
      </c>
      <c r="C345" s="35">
        <v>0.99975457813885316</v>
      </c>
      <c r="D345" s="7">
        <v>-5.5608339458257966E-2</v>
      </c>
      <c r="E345" s="36">
        <v>1.4724750192</v>
      </c>
      <c r="F345" s="37">
        <v>0</v>
      </c>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row>
    <row r="346" spans="1:53" x14ac:dyDescent="0.25">
      <c r="A346" s="20" t="s">
        <v>277</v>
      </c>
      <c r="B346" s="8">
        <v>1.7043931771057215E-5</v>
      </c>
      <c r="C346" s="35">
        <v>0.9997716220706242</v>
      </c>
      <c r="D346" s="7">
        <v>-0.12725155054773082</v>
      </c>
      <c r="E346" s="36">
        <v>1.4425979487</v>
      </c>
      <c r="F346" s="37">
        <v>0</v>
      </c>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row>
    <row r="347" spans="1:53" x14ac:dyDescent="0.25">
      <c r="A347" s="20" t="s">
        <v>241</v>
      </c>
      <c r="B347" s="8">
        <v>1.632300987645792E-5</v>
      </c>
      <c r="C347" s="35">
        <v>0.99978794508050062</v>
      </c>
      <c r="D347" s="7">
        <v>-4.3616787519226589E-2</v>
      </c>
      <c r="E347" s="36">
        <v>1.381579138</v>
      </c>
      <c r="F347" s="37">
        <v>0</v>
      </c>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row>
    <row r="348" spans="1:53" x14ac:dyDescent="0.25">
      <c r="A348" s="20" t="s">
        <v>263</v>
      </c>
      <c r="B348" s="8">
        <v>1.3855134978196606E-5</v>
      </c>
      <c r="C348" s="35">
        <v>0.99980180021547882</v>
      </c>
      <c r="D348" s="7">
        <v>-0.21148748074646553</v>
      </c>
      <c r="E348" s="36">
        <v>1.1726982697999999</v>
      </c>
      <c r="F348" s="37">
        <v>0</v>
      </c>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row>
    <row r="349" spans="1:53" x14ac:dyDescent="0.25">
      <c r="A349" s="20" t="s">
        <v>303</v>
      </c>
      <c r="B349" s="8">
        <v>1.2974022255364625E-5</v>
      </c>
      <c r="C349" s="35">
        <v>0.99981477423773424</v>
      </c>
      <c r="D349" s="7">
        <v>-4.4897453896146695E-2</v>
      </c>
      <c r="E349" s="36">
        <v>1.0981209114999999</v>
      </c>
      <c r="F349" s="37">
        <v>0</v>
      </c>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row>
    <row r="350" spans="1:53" x14ac:dyDescent="0.25">
      <c r="A350" s="20" t="s">
        <v>240</v>
      </c>
      <c r="B350" s="8">
        <v>1.2859766496557114E-5</v>
      </c>
      <c r="C350" s="35">
        <v>0.9998276340042308</v>
      </c>
      <c r="D350" s="7">
        <v>-0.11234515164459628</v>
      </c>
      <c r="E350" s="36">
        <v>1.088450307</v>
      </c>
      <c r="F350" s="37">
        <v>0</v>
      </c>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row>
    <row r="351" spans="1:53" x14ac:dyDescent="0.25">
      <c r="A351" s="20" t="s">
        <v>274</v>
      </c>
      <c r="B351" s="8">
        <v>1.2521274262779435E-5</v>
      </c>
      <c r="C351" s="35">
        <v>0.99984015527849357</v>
      </c>
      <c r="D351" s="7">
        <v>-0.18988269794721402</v>
      </c>
      <c r="E351" s="36">
        <v>1.0598003330000001</v>
      </c>
      <c r="F351" s="37">
        <v>0</v>
      </c>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row>
    <row r="352" spans="1:53" x14ac:dyDescent="0.25">
      <c r="A352" s="20" t="s">
        <v>297</v>
      </c>
      <c r="B352" s="8">
        <v>1.2368338205172397E-5</v>
      </c>
      <c r="C352" s="35">
        <v>0.99985252361669874</v>
      </c>
      <c r="D352" s="7">
        <v>-7.6740881099005218E-2</v>
      </c>
      <c r="E352" s="36">
        <v>1.0468558290000001</v>
      </c>
      <c r="F352" s="37">
        <v>0</v>
      </c>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row>
    <row r="353" spans="1:53" x14ac:dyDescent="0.25">
      <c r="A353" s="20" t="s">
        <v>385</v>
      </c>
      <c r="B353" s="8">
        <v>1.2350021907098428E-5</v>
      </c>
      <c r="C353" s="35">
        <v>0.99986487363860588</v>
      </c>
      <c r="D353" s="7">
        <v>-0.2899211945250933</v>
      </c>
      <c r="E353" s="36">
        <v>1.045305538</v>
      </c>
      <c r="F353" s="37">
        <v>0</v>
      </c>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row>
    <row r="354" spans="1:53" x14ac:dyDescent="0.25">
      <c r="A354" s="20" t="s">
        <v>273</v>
      </c>
      <c r="B354" s="8">
        <v>1.1698651613170659E-5</v>
      </c>
      <c r="C354" s="35">
        <v>0.99987657229021909</v>
      </c>
      <c r="D354" s="7">
        <v>-0.14421111317598961</v>
      </c>
      <c r="E354" s="36">
        <v>0.99017357299999997</v>
      </c>
      <c r="F354" s="37">
        <v>0</v>
      </c>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row>
    <row r="355" spans="1:53" x14ac:dyDescent="0.25">
      <c r="A355" s="20" t="s">
        <v>244</v>
      </c>
      <c r="B355" s="8">
        <v>1.0283435057925035E-5</v>
      </c>
      <c r="C355" s="35">
        <v>0.99988685572527702</v>
      </c>
      <c r="D355" s="7">
        <v>-7.4782827646984809E-2</v>
      </c>
      <c r="E355" s="36">
        <v>0.87038968000000005</v>
      </c>
      <c r="F355" s="37">
        <v>0</v>
      </c>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row>
    <row r="356" spans="1:53" x14ac:dyDescent="0.25">
      <c r="A356" s="20" t="s">
        <v>305</v>
      </c>
      <c r="B356" s="8">
        <v>1.0165623821907737E-5</v>
      </c>
      <c r="C356" s="35">
        <v>0.99989702134909897</v>
      </c>
      <c r="D356" s="7">
        <v>-7.8593888165720896E-2</v>
      </c>
      <c r="E356" s="36">
        <v>0.86041814000000005</v>
      </c>
      <c r="F356" s="37">
        <v>0</v>
      </c>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row>
    <row r="357" spans="1:53" x14ac:dyDescent="0.25">
      <c r="A357" s="20" t="s">
        <v>290</v>
      </c>
      <c r="B357" s="8">
        <v>9.176928709489281E-6</v>
      </c>
      <c r="C357" s="35">
        <v>0.99990619827780847</v>
      </c>
      <c r="D357" s="7">
        <v>-0.11030628260895564</v>
      </c>
      <c r="E357" s="36">
        <v>0.77673501099999998</v>
      </c>
      <c r="F357" s="37">
        <v>0</v>
      </c>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row>
    <row r="358" spans="1:53" x14ac:dyDescent="0.25">
      <c r="A358" s="20" t="s">
        <v>302</v>
      </c>
      <c r="B358" s="8">
        <v>8.8988589065609546E-6</v>
      </c>
      <c r="C358" s="35">
        <v>0.999915097136715</v>
      </c>
      <c r="D358" s="7">
        <v>-0.1207460732984293</v>
      </c>
      <c r="E358" s="36">
        <v>0.75319919000000002</v>
      </c>
      <c r="F358" s="37">
        <v>0</v>
      </c>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row>
    <row r="359" spans="1:53" x14ac:dyDescent="0.25">
      <c r="A359" s="20" t="s">
        <v>308</v>
      </c>
      <c r="B359" s="8">
        <v>8.7261477838980146E-6</v>
      </c>
      <c r="C359" s="35">
        <v>0.99992382328449891</v>
      </c>
      <c r="D359" s="7">
        <v>-0.12163299663299668</v>
      </c>
      <c r="E359" s="36">
        <v>0.73858092500000005</v>
      </c>
      <c r="F359" s="37">
        <v>0</v>
      </c>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row>
    <row r="360" spans="1:53" x14ac:dyDescent="0.25">
      <c r="A360" s="20" t="s">
        <v>278</v>
      </c>
      <c r="B360" s="8">
        <v>8.297887292813193E-6</v>
      </c>
      <c r="C360" s="35">
        <v>0.99993212117179175</v>
      </c>
      <c r="D360" s="7">
        <v>-0.1673608481635743</v>
      </c>
      <c r="E360" s="36">
        <v>0.702332968</v>
      </c>
      <c r="F360" s="37">
        <v>0</v>
      </c>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row>
    <row r="361" spans="1:53" x14ac:dyDescent="0.25">
      <c r="A361" s="20" t="s">
        <v>286</v>
      </c>
      <c r="B361" s="8">
        <v>8.2358296263557391E-6</v>
      </c>
      <c r="C361" s="35">
        <v>0.99994035700141815</v>
      </c>
      <c r="D361" s="7">
        <v>-8.1869222206088874E-2</v>
      </c>
      <c r="E361" s="36">
        <v>0.69708040869999999</v>
      </c>
      <c r="F361" s="37">
        <v>0</v>
      </c>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row>
    <row r="362" spans="1:53" x14ac:dyDescent="0.25">
      <c r="A362" s="20" t="s">
        <v>313</v>
      </c>
      <c r="B362" s="8">
        <v>8.2271973375912558E-6</v>
      </c>
      <c r="C362" s="35">
        <v>0.99994858419875576</v>
      </c>
      <c r="D362" s="7">
        <v>-2.8815004262574689E-2</v>
      </c>
      <c r="E362" s="36">
        <v>0.69634977200000003</v>
      </c>
      <c r="F362" s="37">
        <v>0</v>
      </c>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row>
    <row r="363" spans="1:53" x14ac:dyDescent="0.25">
      <c r="A363" s="20" t="s">
        <v>293</v>
      </c>
      <c r="B363" s="8">
        <v>7.2787662260109595E-6</v>
      </c>
      <c r="C363" s="35">
        <v>0.99995586296498173</v>
      </c>
      <c r="D363" s="7">
        <v>-0.12745240517366663</v>
      </c>
      <c r="E363" s="36">
        <v>0.61607458699999995</v>
      </c>
      <c r="F363" s="37">
        <v>0</v>
      </c>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row>
    <row r="364" spans="1:53" x14ac:dyDescent="0.25">
      <c r="A364" s="20" t="s">
        <v>306</v>
      </c>
      <c r="B364" s="8">
        <v>7.2624944228843979E-6</v>
      </c>
      <c r="C364" s="35">
        <v>0.99996312545940458</v>
      </c>
      <c r="D364" s="7">
        <v>-0.16399217221135035</v>
      </c>
      <c r="E364" s="36">
        <v>0.61469734200000004</v>
      </c>
      <c r="F364" s="37">
        <v>0</v>
      </c>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row>
    <row r="365" spans="1:53" x14ac:dyDescent="0.25">
      <c r="A365" s="20" t="s">
        <v>372</v>
      </c>
      <c r="B365" s="8">
        <v>7.1170159336959289E-6</v>
      </c>
      <c r="C365" s="35">
        <v>0.99997024247533828</v>
      </c>
      <c r="D365" s="7">
        <v>-2.6307437317064565E-2</v>
      </c>
      <c r="E365" s="36">
        <v>0.60238404639999998</v>
      </c>
      <c r="F365" s="37">
        <v>0</v>
      </c>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row>
    <row r="366" spans="1:53" x14ac:dyDescent="0.25">
      <c r="A366" s="20" t="s">
        <v>291</v>
      </c>
      <c r="B366" s="8">
        <v>5.7904882001757045E-6</v>
      </c>
      <c r="C366" s="35">
        <v>0.99997603296353843</v>
      </c>
      <c r="D366" s="7">
        <v>-0.11584800741427248</v>
      </c>
      <c r="E366" s="36">
        <v>0.490106773</v>
      </c>
      <c r="F366" s="37">
        <v>0</v>
      </c>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row>
    <row r="367" spans="1:53" x14ac:dyDescent="0.25">
      <c r="A367" s="20" t="s">
        <v>281</v>
      </c>
      <c r="B367" s="8">
        <v>4.6288512112437837E-6</v>
      </c>
      <c r="C367" s="35">
        <v>0.99998066181474965</v>
      </c>
      <c r="D367" s="7">
        <v>-6.0908935588587072E-2</v>
      </c>
      <c r="E367" s="36">
        <v>0.39178584799999999</v>
      </c>
      <c r="F367" s="37">
        <v>0</v>
      </c>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row>
    <row r="368" spans="1:53" x14ac:dyDescent="0.25">
      <c r="A368" s="20" t="s">
        <v>271</v>
      </c>
      <c r="B368" s="8">
        <v>4.5793964703852457E-6</v>
      </c>
      <c r="C368" s="35">
        <v>0.99998524121122001</v>
      </c>
      <c r="D368" s="7">
        <v>1.4407527197883034E-2</v>
      </c>
      <c r="E368" s="36">
        <v>0.3876</v>
      </c>
      <c r="F368" s="37">
        <v>0</v>
      </c>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row>
    <row r="369" spans="1:53" x14ac:dyDescent="0.25">
      <c r="A369" s="20" t="s">
        <v>307</v>
      </c>
      <c r="B369" s="8">
        <v>3.8189437356138184E-6</v>
      </c>
      <c r="C369" s="35">
        <v>0.99998906015495559</v>
      </c>
      <c r="D369" s="7">
        <v>-8.8157894736842157E-2</v>
      </c>
      <c r="E369" s="36">
        <v>0.3232353</v>
      </c>
      <c r="F369" s="37">
        <v>0</v>
      </c>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row>
    <row r="370" spans="1:53" x14ac:dyDescent="0.25">
      <c r="A370" s="20" t="s">
        <v>375</v>
      </c>
      <c r="B370" s="8">
        <v>3.7346995749683293E-6</v>
      </c>
      <c r="C370" s="35">
        <v>0.99999279485453052</v>
      </c>
      <c r="D370" s="7">
        <v>-0.14359615144320881</v>
      </c>
      <c r="E370" s="36">
        <v>0.31610487640000001</v>
      </c>
      <c r="F370" s="37">
        <v>0</v>
      </c>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row>
    <row r="371" spans="1:53" x14ac:dyDescent="0.25">
      <c r="A371" s="20" t="s">
        <v>300</v>
      </c>
      <c r="B371" s="8">
        <v>3.4055194257656931E-6</v>
      </c>
      <c r="C371" s="35">
        <v>0.99999620037395631</v>
      </c>
      <c r="D371" s="7">
        <v>-7.1170084439083237E-2</v>
      </c>
      <c r="E371" s="36">
        <v>0.28824307700000001</v>
      </c>
      <c r="F371" s="37">
        <v>0</v>
      </c>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row>
    <row r="372" spans="1:53" x14ac:dyDescent="0.25">
      <c r="A372" s="20" t="s">
        <v>314</v>
      </c>
      <c r="B372" s="8">
        <v>2.2066574492022834E-6</v>
      </c>
      <c r="C372" s="35">
        <v>0.99999840703140552</v>
      </c>
      <c r="D372" s="7">
        <v>-4.3616340571415127E-2</v>
      </c>
      <c r="E372" s="36">
        <v>0.18677142999999999</v>
      </c>
      <c r="F372" s="37">
        <v>0</v>
      </c>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row>
    <row r="373" spans="1:53" x14ac:dyDescent="0.25">
      <c r="A373" s="20" t="s">
        <v>311</v>
      </c>
      <c r="B373" s="8">
        <v>1.5929685938947473E-6</v>
      </c>
      <c r="C373" s="35">
        <v>0.99999999999999944</v>
      </c>
      <c r="D373" s="7">
        <v>-3.77749029754205E-2</v>
      </c>
      <c r="E373" s="36">
        <v>0.13482882099999999</v>
      </c>
      <c r="F373" s="37">
        <v>0</v>
      </c>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row>
    <row r="374" spans="1:53" x14ac:dyDescent="0.25">
      <c r="A374" s="20" t="s">
        <v>386</v>
      </c>
      <c r="B374" s="8">
        <v>0</v>
      </c>
      <c r="C374" s="35">
        <v>0.99999999999999944</v>
      </c>
      <c r="D374" s="7">
        <v>-0.19365092296316508</v>
      </c>
      <c r="E374" s="36">
        <v>0</v>
      </c>
      <c r="F374" s="37">
        <v>0</v>
      </c>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row>
    <row r="375" spans="1:53" x14ac:dyDescent="0.25">
      <c r="A375" s="20" t="s">
        <v>389</v>
      </c>
      <c r="B375" s="8">
        <v>0</v>
      </c>
      <c r="C375" s="35">
        <v>0.99999999999999944</v>
      </c>
      <c r="D375" s="7">
        <v>-1</v>
      </c>
      <c r="E375" s="36">
        <v>0</v>
      </c>
      <c r="F375" s="37">
        <v>0</v>
      </c>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row>
    <row r="376" spans="1:53" x14ac:dyDescent="0.25">
      <c r="A376" s="20" t="s">
        <v>387</v>
      </c>
      <c r="B376" s="8">
        <v>0</v>
      </c>
      <c r="C376" s="35">
        <v>0.99999999999999944</v>
      </c>
      <c r="D376" s="7">
        <v>-0.32998690528153646</v>
      </c>
      <c r="E376" s="36">
        <v>0</v>
      </c>
      <c r="F376" s="37">
        <v>0</v>
      </c>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row>
    <row r="377" spans="1:53" x14ac:dyDescent="0.25">
      <c r="A377" s="20" t="s">
        <v>388</v>
      </c>
      <c r="B377" s="8">
        <v>0</v>
      </c>
      <c r="C377" s="35">
        <v>0.99999999999999944</v>
      </c>
      <c r="D377" s="7">
        <v>-9.3812643950263487E-3</v>
      </c>
      <c r="E377" s="36">
        <v>0</v>
      </c>
      <c r="F377" s="37">
        <v>0</v>
      </c>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row>
    <row r="378" spans="1:53" x14ac:dyDescent="0.25">
      <c r="A378" s="20" t="s">
        <v>390</v>
      </c>
      <c r="B378" s="8">
        <v>0</v>
      </c>
      <c r="C378" s="35">
        <v>0.99999999999999944</v>
      </c>
      <c r="D378" s="7">
        <v>-0.19828540474339953</v>
      </c>
      <c r="E378" s="36">
        <v>0</v>
      </c>
      <c r="F378" s="37">
        <v>0</v>
      </c>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row>
    <row r="379" spans="1:53" x14ac:dyDescent="0.25">
      <c r="A379" s="20" t="s">
        <v>391</v>
      </c>
      <c r="B379" s="8">
        <v>0</v>
      </c>
      <c r="C379" s="35">
        <v>0.99999999999999944</v>
      </c>
      <c r="D379" s="7">
        <v>-0.14132327336041789</v>
      </c>
      <c r="E379" s="36">
        <v>0</v>
      </c>
      <c r="F379" s="37">
        <v>0</v>
      </c>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row>
    <row r="380" spans="1:53" x14ac:dyDescent="0.25">
      <c r="A380" s="20" t="s">
        <v>392</v>
      </c>
      <c r="B380" s="8">
        <v>0</v>
      </c>
      <c r="C380" s="35">
        <v>0.99999999999999944</v>
      </c>
      <c r="D380" s="7">
        <v>-0.18581191503586797</v>
      </c>
      <c r="E380" s="36">
        <v>0</v>
      </c>
      <c r="F380" s="37">
        <v>0</v>
      </c>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row>
    <row r="381" spans="1:53" x14ac:dyDescent="0.25">
      <c r="A381" s="20" t="s">
        <v>393</v>
      </c>
      <c r="B381" s="8">
        <v>0</v>
      </c>
      <c r="C381" s="35">
        <v>0.99999999999999944</v>
      </c>
      <c r="D381" s="7">
        <v>-0.21744627054361568</v>
      </c>
      <c r="E381" s="36">
        <v>0</v>
      </c>
      <c r="F381" s="37">
        <v>0</v>
      </c>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row>
    <row r="382" spans="1:53" x14ac:dyDescent="0.25">
      <c r="A382" s="20" t="s">
        <v>410</v>
      </c>
      <c r="B382" s="8">
        <v>0</v>
      </c>
      <c r="C382" s="35">
        <v>0.99999999999999944</v>
      </c>
      <c r="D382" s="7">
        <v>-4.3221875818705818E-2</v>
      </c>
      <c r="E382" s="36">
        <v>0</v>
      </c>
      <c r="F382" s="37">
        <v>0</v>
      </c>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row>
    <row r="383" spans="1:53" x14ac:dyDescent="0.25">
      <c r="A383" s="20" t="s">
        <v>436</v>
      </c>
      <c r="B383" s="8">
        <v>0</v>
      </c>
      <c r="C383" s="35">
        <v>0.99999999999999944</v>
      </c>
      <c r="D383" s="7">
        <v>-1</v>
      </c>
      <c r="E383" s="36">
        <v>0</v>
      </c>
      <c r="F383" s="37">
        <v>0</v>
      </c>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row>
    <row r="384" spans="1:53" x14ac:dyDescent="0.25">
      <c r="A384" s="20" t="s">
        <v>408</v>
      </c>
      <c r="B384" s="8">
        <v>0</v>
      </c>
      <c r="C384" s="35">
        <v>0.99999999999999944</v>
      </c>
      <c r="D384" s="7">
        <v>-1</v>
      </c>
      <c r="E384" s="36">
        <v>0</v>
      </c>
      <c r="F384" s="37">
        <v>0</v>
      </c>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row>
    <row r="385" spans="1:53" x14ac:dyDescent="0.25">
      <c r="A385" s="20" t="s">
        <v>447</v>
      </c>
      <c r="B385" s="8">
        <v>0</v>
      </c>
      <c r="C385" s="35">
        <v>0.99999999999999944</v>
      </c>
      <c r="D385" s="7">
        <v>-1</v>
      </c>
      <c r="E385" s="36">
        <v>0</v>
      </c>
      <c r="F385" s="37">
        <v>0</v>
      </c>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row>
    <row r="386" spans="1:53" x14ac:dyDescent="0.25">
      <c r="A386" s="20" t="s">
        <v>497</v>
      </c>
      <c r="B386" s="8">
        <v>0</v>
      </c>
      <c r="C386" s="35">
        <v>0.99999999999999944</v>
      </c>
      <c r="D386" s="7">
        <v>-1</v>
      </c>
      <c r="E386" s="36">
        <v>0</v>
      </c>
      <c r="F386" s="37">
        <v>0</v>
      </c>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row>
    <row r="387" spans="1:53" x14ac:dyDescent="0.25">
      <c r="A387" s="20" t="s">
        <v>507</v>
      </c>
      <c r="B387" s="8">
        <v>0</v>
      </c>
      <c r="C387" s="35">
        <v>0.99999999999999944</v>
      </c>
      <c r="D387" s="7">
        <v>-1</v>
      </c>
      <c r="E387" s="36">
        <v>0</v>
      </c>
      <c r="F387" s="37">
        <v>0</v>
      </c>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row>
    <row r="388" spans="1:53" x14ac:dyDescent="0.25">
      <c r="A388" s="20" t="s">
        <v>508</v>
      </c>
      <c r="B388" s="8">
        <v>0</v>
      </c>
      <c r="C388" s="35">
        <v>0.99999999999999944</v>
      </c>
      <c r="D388" s="7">
        <v>-1</v>
      </c>
      <c r="E388" s="36">
        <v>0</v>
      </c>
      <c r="F388" s="37">
        <v>0</v>
      </c>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row>
    <row r="389" spans="1:53" x14ac:dyDescent="0.25">
      <c r="A389" s="20" t="s">
        <v>395</v>
      </c>
      <c r="B389" s="8">
        <v>0</v>
      </c>
      <c r="C389" s="35">
        <v>0.99999999999999944</v>
      </c>
      <c r="D389" s="7">
        <v>-0.984375</v>
      </c>
      <c r="E389" s="36">
        <v>0</v>
      </c>
      <c r="F389" s="37">
        <v>0</v>
      </c>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row>
    <row r="390" spans="1:53" x14ac:dyDescent="0.25">
      <c r="A390" s="20" t="s">
        <v>403</v>
      </c>
      <c r="B390" s="8">
        <v>0</v>
      </c>
      <c r="C390" s="35">
        <v>0.99999999999999944</v>
      </c>
      <c r="D390" s="7">
        <v>0</v>
      </c>
      <c r="E390" s="36">
        <v>0</v>
      </c>
      <c r="F390" s="37">
        <v>0</v>
      </c>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row>
    <row r="391" spans="1:53" x14ac:dyDescent="0.25">
      <c r="A391" s="20" t="s">
        <v>397</v>
      </c>
      <c r="B391" s="8">
        <v>0</v>
      </c>
      <c r="C391" s="35">
        <v>0.99999999999999944</v>
      </c>
      <c r="D391" s="7">
        <v>0</v>
      </c>
      <c r="E391" s="36">
        <v>0</v>
      </c>
      <c r="F391" s="37">
        <v>0</v>
      </c>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row>
    <row r="392" spans="1:53" x14ac:dyDescent="0.25">
      <c r="A392" s="20" t="s">
        <v>416</v>
      </c>
      <c r="B392" s="8">
        <v>0</v>
      </c>
      <c r="C392" s="35">
        <v>0.99999999999999944</v>
      </c>
      <c r="D392" s="7">
        <v>-1</v>
      </c>
      <c r="E392" s="36">
        <v>0</v>
      </c>
      <c r="F392" s="37">
        <v>0</v>
      </c>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row>
    <row r="393" spans="1:53" x14ac:dyDescent="0.25">
      <c r="A393" s="20" t="s">
        <v>501</v>
      </c>
      <c r="B393" s="8">
        <v>0</v>
      </c>
      <c r="C393" s="35">
        <v>0.99999999999999944</v>
      </c>
      <c r="D393" s="7">
        <v>0</v>
      </c>
      <c r="E393" s="36">
        <v>0</v>
      </c>
      <c r="F393" s="37">
        <v>0</v>
      </c>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row>
    <row r="394" spans="1:53" x14ac:dyDescent="0.25">
      <c r="A394" s="20" t="s">
        <v>420</v>
      </c>
      <c r="B394" s="8">
        <v>0</v>
      </c>
      <c r="C394" s="35">
        <v>0.99999999999999944</v>
      </c>
      <c r="D394" s="7">
        <v>0</v>
      </c>
      <c r="E394" s="36">
        <v>0</v>
      </c>
      <c r="F394" s="37">
        <v>0</v>
      </c>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row>
    <row r="395" spans="1:53" x14ac:dyDescent="0.25">
      <c r="A395" s="20" t="s">
        <v>452</v>
      </c>
      <c r="B395" s="8">
        <v>0</v>
      </c>
      <c r="C395" s="35">
        <v>0.99999999999999944</v>
      </c>
      <c r="D395" s="7">
        <v>0</v>
      </c>
      <c r="E395" s="36">
        <v>0</v>
      </c>
      <c r="F395" s="37">
        <v>0</v>
      </c>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row>
    <row r="396" spans="1:53" x14ac:dyDescent="0.25">
      <c r="A396" s="20" t="s">
        <v>401</v>
      </c>
      <c r="B396" s="8">
        <v>0</v>
      </c>
      <c r="C396" s="35">
        <v>0.99999999999999944</v>
      </c>
      <c r="D396" s="7">
        <v>-1</v>
      </c>
      <c r="E396" s="36">
        <v>0</v>
      </c>
      <c r="F396" s="37">
        <v>0</v>
      </c>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row>
    <row r="397" spans="1:53" x14ac:dyDescent="0.25">
      <c r="A397" s="20" t="s">
        <v>517</v>
      </c>
      <c r="B397" s="8">
        <v>0</v>
      </c>
      <c r="C397" s="35">
        <v>0.99999999999999944</v>
      </c>
      <c r="D397" s="7">
        <v>-1</v>
      </c>
      <c r="E397" s="36">
        <v>0</v>
      </c>
      <c r="F397" s="37">
        <v>0</v>
      </c>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row>
    <row r="398" spans="1:53" x14ac:dyDescent="0.25">
      <c r="A398" s="20" t="s">
        <v>423</v>
      </c>
      <c r="B398" s="8">
        <v>0</v>
      </c>
      <c r="C398" s="35">
        <v>0.99999999999999944</v>
      </c>
      <c r="D398" s="7">
        <v>0</v>
      </c>
      <c r="E398" s="36">
        <v>0</v>
      </c>
      <c r="F398" s="37">
        <v>0</v>
      </c>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row>
    <row r="399" spans="1:53" x14ac:dyDescent="0.25">
      <c r="A399" s="20" t="s">
        <v>411</v>
      </c>
      <c r="B399" s="8">
        <v>0</v>
      </c>
      <c r="C399" s="35">
        <v>0.99999999999999944</v>
      </c>
      <c r="D399" s="7">
        <v>-1</v>
      </c>
      <c r="E399" s="36">
        <v>0</v>
      </c>
      <c r="F399" s="37">
        <v>0</v>
      </c>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row>
    <row r="400" spans="1:53" x14ac:dyDescent="0.25">
      <c r="A400" s="20" t="s">
        <v>400</v>
      </c>
      <c r="B400" s="8">
        <v>0</v>
      </c>
      <c r="C400" s="35">
        <v>0.99999999999999944</v>
      </c>
      <c r="D400" s="7">
        <v>-1</v>
      </c>
      <c r="E400" s="36">
        <v>0</v>
      </c>
      <c r="F400" s="37">
        <v>0</v>
      </c>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row>
    <row r="401" spans="1:53" x14ac:dyDescent="0.25">
      <c r="A401" s="20" t="s">
        <v>441</v>
      </c>
      <c r="B401" s="8">
        <v>0</v>
      </c>
      <c r="C401" s="35">
        <v>0.99999999999999944</v>
      </c>
      <c r="D401" s="7">
        <v>2.7618160075261875E-7</v>
      </c>
      <c r="E401" s="36">
        <v>0</v>
      </c>
      <c r="F401" s="37">
        <v>0</v>
      </c>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row>
    <row r="402" spans="1:53" x14ac:dyDescent="0.25">
      <c r="A402" s="20" t="s">
        <v>518</v>
      </c>
      <c r="B402" s="8">
        <v>0</v>
      </c>
      <c r="C402" s="35">
        <v>0.99999999999999944</v>
      </c>
      <c r="D402" s="7">
        <v>-1</v>
      </c>
      <c r="E402" s="36">
        <v>0</v>
      </c>
      <c r="F402" s="37">
        <v>0</v>
      </c>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row>
    <row r="403" spans="1:53" x14ac:dyDescent="0.25">
      <c r="A403" s="20" t="s">
        <v>409</v>
      </c>
      <c r="B403" s="8">
        <v>0</v>
      </c>
      <c r="C403" s="35">
        <v>0.99999999999999944</v>
      </c>
      <c r="D403" s="7">
        <v>0</v>
      </c>
      <c r="E403" s="36">
        <v>0</v>
      </c>
      <c r="F403" s="37">
        <v>0</v>
      </c>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row>
    <row r="404" spans="1:53" x14ac:dyDescent="0.25">
      <c r="A404" s="20" t="s">
        <v>415</v>
      </c>
      <c r="B404" s="8">
        <v>0</v>
      </c>
      <c r="C404" s="35">
        <v>0.99999999999999944</v>
      </c>
      <c r="D404" s="7">
        <v>-1</v>
      </c>
      <c r="E404" s="36">
        <v>0</v>
      </c>
      <c r="F404" s="37">
        <v>0</v>
      </c>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row>
    <row r="405" spans="1:53" x14ac:dyDescent="0.25">
      <c r="A405" s="20" t="s">
        <v>406</v>
      </c>
      <c r="B405" s="8">
        <v>0</v>
      </c>
      <c r="C405" s="35">
        <v>0.99999999999999944</v>
      </c>
      <c r="D405" s="7">
        <v>0</v>
      </c>
      <c r="E405" s="36">
        <v>0</v>
      </c>
      <c r="F405" s="37">
        <v>0</v>
      </c>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row>
    <row r="406" spans="1:53" x14ac:dyDescent="0.25">
      <c r="A406" s="20" t="s">
        <v>398</v>
      </c>
      <c r="B406" s="8">
        <v>0</v>
      </c>
      <c r="C406" s="35">
        <v>0.99999999999999944</v>
      </c>
      <c r="D406" s="7">
        <v>0</v>
      </c>
      <c r="E406" s="36">
        <v>0</v>
      </c>
      <c r="F406" s="37">
        <v>0</v>
      </c>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row>
    <row r="407" spans="1:53" x14ac:dyDescent="0.25">
      <c r="A407" s="20" t="s">
        <v>417</v>
      </c>
      <c r="B407" s="8">
        <v>0</v>
      </c>
      <c r="C407" s="35">
        <v>0.99999999999999944</v>
      </c>
      <c r="D407" s="7">
        <v>0</v>
      </c>
      <c r="E407" s="36">
        <v>0</v>
      </c>
      <c r="F407" s="37">
        <v>0</v>
      </c>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row>
    <row r="408" spans="1:53" x14ac:dyDescent="0.25">
      <c r="A408" s="20" t="s">
        <v>445</v>
      </c>
      <c r="B408" s="8">
        <v>0</v>
      </c>
      <c r="C408" s="35">
        <v>0.99999999999999944</v>
      </c>
      <c r="D408" s="7">
        <v>-1</v>
      </c>
      <c r="E408" s="36">
        <v>0</v>
      </c>
      <c r="F408" s="37">
        <v>0</v>
      </c>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row>
    <row r="409" spans="1:53" x14ac:dyDescent="0.25">
      <c r="A409" s="20" t="s">
        <v>444</v>
      </c>
      <c r="B409" s="8">
        <v>0</v>
      </c>
      <c r="C409" s="35">
        <v>0.99999999999999944</v>
      </c>
      <c r="D409" s="7">
        <v>-1</v>
      </c>
      <c r="E409" s="36">
        <v>0</v>
      </c>
      <c r="F409" s="37">
        <v>0</v>
      </c>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row>
    <row r="410" spans="1:53" x14ac:dyDescent="0.25">
      <c r="A410" s="20" t="s">
        <v>402</v>
      </c>
      <c r="B410" s="8">
        <v>0</v>
      </c>
      <c r="C410" s="35">
        <v>0.99999999999999944</v>
      </c>
      <c r="D410" s="7">
        <v>0</v>
      </c>
      <c r="E410" s="36">
        <v>0</v>
      </c>
      <c r="F410" s="37">
        <v>0</v>
      </c>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row>
    <row r="411" spans="1:53" x14ac:dyDescent="0.25">
      <c r="A411" s="20" t="s">
        <v>486</v>
      </c>
      <c r="B411" s="8">
        <v>0</v>
      </c>
      <c r="C411" s="35">
        <v>0.99999999999999944</v>
      </c>
      <c r="D411" s="7">
        <v>-1</v>
      </c>
      <c r="E411" s="36">
        <v>0</v>
      </c>
      <c r="F411" s="37">
        <v>0</v>
      </c>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row>
    <row r="412" spans="1:53" x14ac:dyDescent="0.25">
      <c r="A412" s="20" t="s">
        <v>516</v>
      </c>
      <c r="B412" s="8">
        <v>0</v>
      </c>
      <c r="C412" s="35">
        <v>0.99999999999999944</v>
      </c>
      <c r="D412" s="7">
        <v>-1</v>
      </c>
      <c r="E412" s="36">
        <v>0</v>
      </c>
      <c r="F412" s="37">
        <v>0</v>
      </c>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row>
    <row r="413" spans="1:53" x14ac:dyDescent="0.25">
      <c r="A413" s="20" t="s">
        <v>505</v>
      </c>
      <c r="B413" s="8">
        <v>0</v>
      </c>
      <c r="C413" s="35">
        <v>0.99999999999999944</v>
      </c>
      <c r="D413" s="7">
        <v>-1</v>
      </c>
      <c r="E413" s="36">
        <v>0</v>
      </c>
      <c r="F413" s="37">
        <v>0</v>
      </c>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row>
    <row r="414" spans="1:53" x14ac:dyDescent="0.25">
      <c r="A414" s="20" t="s">
        <v>437</v>
      </c>
      <c r="B414" s="8">
        <v>0</v>
      </c>
      <c r="C414" s="35">
        <v>0.99999999999999944</v>
      </c>
      <c r="D414" s="7">
        <v>-1</v>
      </c>
      <c r="E414" s="36">
        <v>0</v>
      </c>
      <c r="F414" s="37">
        <v>0</v>
      </c>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row>
    <row r="415" spans="1:53" x14ac:dyDescent="0.25">
      <c r="A415" s="20" t="s">
        <v>413</v>
      </c>
      <c r="B415" s="8">
        <v>0</v>
      </c>
      <c r="C415" s="35">
        <v>0.99999999999999944</v>
      </c>
      <c r="D415" s="7">
        <v>-1</v>
      </c>
      <c r="E415" s="36">
        <v>0</v>
      </c>
      <c r="F415" s="37">
        <v>0</v>
      </c>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row>
    <row r="416" spans="1:53" x14ac:dyDescent="0.25">
      <c r="A416" s="20" t="s">
        <v>502</v>
      </c>
      <c r="B416" s="8">
        <v>0</v>
      </c>
      <c r="C416" s="35">
        <v>0.99999999999999944</v>
      </c>
      <c r="D416" s="7">
        <v>-1</v>
      </c>
      <c r="E416" s="36">
        <v>0</v>
      </c>
      <c r="F416" s="37">
        <v>0</v>
      </c>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row>
    <row r="417" spans="1:53" x14ac:dyDescent="0.25">
      <c r="A417" s="20" t="s">
        <v>422</v>
      </c>
      <c r="B417" s="8">
        <v>0</v>
      </c>
      <c r="C417" s="35">
        <v>0.99999999999999944</v>
      </c>
      <c r="D417" s="7">
        <v>-1</v>
      </c>
      <c r="E417" s="36">
        <v>0</v>
      </c>
      <c r="F417" s="37">
        <v>0</v>
      </c>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row>
    <row r="418" spans="1:53" x14ac:dyDescent="0.25">
      <c r="A418" s="20" t="s">
        <v>438</v>
      </c>
      <c r="B418" s="8">
        <v>0</v>
      </c>
      <c r="C418" s="35">
        <v>0.99999999999999944</v>
      </c>
      <c r="D418" s="7">
        <v>-1</v>
      </c>
      <c r="E418" s="36">
        <v>0</v>
      </c>
      <c r="F418" s="37">
        <v>0</v>
      </c>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row>
    <row r="419" spans="1:53" x14ac:dyDescent="0.25">
      <c r="A419" s="20" t="s">
        <v>439</v>
      </c>
      <c r="B419" s="8">
        <v>0</v>
      </c>
      <c r="C419" s="35">
        <v>0.99999999999999944</v>
      </c>
      <c r="D419" s="7">
        <v>-1</v>
      </c>
      <c r="E419" s="36">
        <v>0</v>
      </c>
      <c r="F419" s="37">
        <v>0</v>
      </c>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row>
    <row r="420" spans="1:53" x14ac:dyDescent="0.25">
      <c r="A420" s="20" t="s">
        <v>396</v>
      </c>
      <c r="B420" s="8">
        <v>0</v>
      </c>
      <c r="C420" s="35">
        <v>0.99999999999999944</v>
      </c>
      <c r="D420" s="7">
        <v>0</v>
      </c>
      <c r="E420" s="36">
        <v>0</v>
      </c>
      <c r="F420" s="37">
        <v>0</v>
      </c>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row>
    <row r="421" spans="1:53" x14ac:dyDescent="0.25">
      <c r="A421" s="20" t="s">
        <v>504</v>
      </c>
      <c r="B421" s="8">
        <v>0</v>
      </c>
      <c r="C421" s="35">
        <v>0.99999999999999944</v>
      </c>
      <c r="D421" s="7">
        <v>-1</v>
      </c>
      <c r="E421" s="36">
        <v>0</v>
      </c>
      <c r="F421" s="37">
        <v>0</v>
      </c>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row>
    <row r="422" spans="1:53" x14ac:dyDescent="0.25">
      <c r="A422" s="20" t="s">
        <v>434</v>
      </c>
      <c r="B422" s="8">
        <v>0</v>
      </c>
      <c r="C422" s="35">
        <v>0.99999999999999944</v>
      </c>
      <c r="D422" s="7">
        <v>-1</v>
      </c>
      <c r="E422" s="36">
        <v>0</v>
      </c>
      <c r="F422" s="37">
        <v>0</v>
      </c>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row>
    <row r="423" spans="1:53" x14ac:dyDescent="0.25">
      <c r="A423" s="20" t="s">
        <v>482</v>
      </c>
      <c r="B423" s="8">
        <v>0</v>
      </c>
      <c r="C423" s="35">
        <v>0.99999999999999944</v>
      </c>
      <c r="D423" s="7">
        <v>-1</v>
      </c>
      <c r="E423" s="36">
        <v>0</v>
      </c>
      <c r="F423" s="37">
        <v>0</v>
      </c>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row>
    <row r="424" spans="1:53" x14ac:dyDescent="0.25">
      <c r="A424" s="20" t="s">
        <v>404</v>
      </c>
      <c r="B424" s="8">
        <v>0</v>
      </c>
      <c r="C424" s="35">
        <v>0.99999999999999944</v>
      </c>
      <c r="D424" s="7">
        <v>-1</v>
      </c>
      <c r="E424" s="36">
        <v>0</v>
      </c>
      <c r="F424" s="37">
        <v>0</v>
      </c>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row>
    <row r="425" spans="1:53" x14ac:dyDescent="0.25">
      <c r="A425" s="20" t="s">
        <v>506</v>
      </c>
      <c r="B425" s="8">
        <v>0</v>
      </c>
      <c r="C425" s="35">
        <v>0.99999999999999944</v>
      </c>
      <c r="D425" s="7">
        <v>-1</v>
      </c>
      <c r="E425" s="36">
        <v>0</v>
      </c>
      <c r="F425" s="37">
        <v>0</v>
      </c>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row>
    <row r="426" spans="1:53" x14ac:dyDescent="0.25">
      <c r="A426" s="20" t="s">
        <v>412</v>
      </c>
      <c r="B426" s="8">
        <v>0</v>
      </c>
      <c r="C426" s="35">
        <v>0.99999999999999944</v>
      </c>
      <c r="D426" s="7">
        <v>-1</v>
      </c>
      <c r="E426" s="36">
        <v>0</v>
      </c>
      <c r="F426" s="37">
        <v>0</v>
      </c>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row>
    <row r="427" spans="1:53" x14ac:dyDescent="0.25">
      <c r="A427" s="20" t="s">
        <v>487</v>
      </c>
      <c r="B427" s="8">
        <v>0</v>
      </c>
      <c r="C427" s="35">
        <v>0.99999999999999944</v>
      </c>
      <c r="D427" s="7">
        <v>-1</v>
      </c>
      <c r="E427" s="36">
        <v>0</v>
      </c>
      <c r="F427" s="37">
        <v>0</v>
      </c>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row>
    <row r="428" spans="1:53" x14ac:dyDescent="0.25">
      <c r="A428" s="20" t="s">
        <v>442</v>
      </c>
      <c r="B428" s="8">
        <v>0</v>
      </c>
      <c r="C428" s="35">
        <v>0.99999999999999944</v>
      </c>
      <c r="D428" s="7">
        <v>-1</v>
      </c>
      <c r="E428" s="36">
        <v>0</v>
      </c>
      <c r="F428" s="37">
        <v>0</v>
      </c>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row>
    <row r="429" spans="1:53" x14ac:dyDescent="0.25">
      <c r="A429" s="20" t="s">
        <v>414</v>
      </c>
      <c r="B429" s="8">
        <v>0</v>
      </c>
      <c r="C429" s="35">
        <v>0.99999999999999944</v>
      </c>
      <c r="D429" s="7">
        <v>-1</v>
      </c>
      <c r="E429" s="36">
        <v>0</v>
      </c>
      <c r="F429" s="37">
        <v>0</v>
      </c>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row>
    <row r="430" spans="1:53" x14ac:dyDescent="0.25">
      <c r="A430" s="20" t="s">
        <v>472</v>
      </c>
      <c r="B430" s="8">
        <v>0</v>
      </c>
      <c r="C430" s="35">
        <v>0.99999999999999944</v>
      </c>
      <c r="D430" s="7">
        <v>-1</v>
      </c>
      <c r="E430" s="36">
        <v>0</v>
      </c>
      <c r="F430" s="37">
        <v>0</v>
      </c>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row>
    <row r="431" spans="1:53" x14ac:dyDescent="0.25">
      <c r="A431" s="20" t="s">
        <v>425</v>
      </c>
      <c r="B431" s="8">
        <v>0</v>
      </c>
      <c r="C431" s="35">
        <v>0.99999999999999944</v>
      </c>
      <c r="D431" s="7">
        <v>-1</v>
      </c>
      <c r="E431" s="36">
        <v>0</v>
      </c>
      <c r="F431" s="37">
        <v>0</v>
      </c>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row>
    <row r="432" spans="1:53" x14ac:dyDescent="0.25">
      <c r="A432" s="20" t="s">
        <v>456</v>
      </c>
      <c r="B432" s="8">
        <v>0</v>
      </c>
      <c r="C432" s="35">
        <v>0.99999999999999944</v>
      </c>
      <c r="D432" s="7">
        <v>-1</v>
      </c>
      <c r="E432" s="36">
        <v>0</v>
      </c>
      <c r="F432" s="37">
        <v>0</v>
      </c>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row>
    <row r="433" spans="1:53" x14ac:dyDescent="0.25">
      <c r="A433" s="20" t="s">
        <v>405</v>
      </c>
      <c r="B433" s="8">
        <v>0</v>
      </c>
      <c r="C433" s="35">
        <v>0.99999999999999944</v>
      </c>
      <c r="D433" s="7">
        <v>0</v>
      </c>
      <c r="E433" s="36">
        <v>0</v>
      </c>
      <c r="F433" s="37">
        <v>0</v>
      </c>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row>
    <row r="434" spans="1:53" x14ac:dyDescent="0.25">
      <c r="A434" s="20" t="s">
        <v>443</v>
      </c>
      <c r="B434" s="8">
        <v>0</v>
      </c>
      <c r="C434" s="35">
        <v>0.99999999999999944</v>
      </c>
      <c r="D434" s="7">
        <v>-1</v>
      </c>
      <c r="E434" s="36">
        <v>0</v>
      </c>
      <c r="F434" s="37">
        <v>0</v>
      </c>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row>
    <row r="435" spans="1:53" x14ac:dyDescent="0.25">
      <c r="A435" s="20" t="s">
        <v>495</v>
      </c>
      <c r="B435" s="8">
        <v>0</v>
      </c>
      <c r="C435" s="35">
        <v>0.99999999999999944</v>
      </c>
      <c r="D435" s="7">
        <v>0</v>
      </c>
      <c r="E435" s="36">
        <v>0</v>
      </c>
      <c r="F435" s="37">
        <v>0</v>
      </c>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row>
    <row r="436" spans="1:53" x14ac:dyDescent="0.25">
      <c r="A436" s="20" t="s">
        <v>475</v>
      </c>
      <c r="B436" s="8">
        <v>0</v>
      </c>
      <c r="C436" s="35">
        <v>0.99999999999999944</v>
      </c>
      <c r="D436" s="7">
        <v>-1</v>
      </c>
      <c r="E436" s="36">
        <v>0</v>
      </c>
      <c r="F436" s="37">
        <v>0</v>
      </c>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row>
    <row r="437" spans="1:53" x14ac:dyDescent="0.25">
      <c r="A437" s="20" t="s">
        <v>489</v>
      </c>
      <c r="B437" s="8">
        <v>0</v>
      </c>
      <c r="C437" s="35">
        <v>0.99999999999999944</v>
      </c>
      <c r="D437" s="7">
        <v>-1</v>
      </c>
      <c r="E437" s="36">
        <v>0</v>
      </c>
      <c r="F437" s="37">
        <v>0</v>
      </c>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row>
    <row r="438" spans="1:53" x14ac:dyDescent="0.25">
      <c r="A438" s="20" t="s">
        <v>461</v>
      </c>
      <c r="B438" s="8">
        <v>0</v>
      </c>
      <c r="C438" s="35">
        <v>0.99999999999999944</v>
      </c>
      <c r="D438" s="7">
        <v>-1</v>
      </c>
      <c r="E438" s="36">
        <v>0</v>
      </c>
      <c r="F438" s="37">
        <v>0</v>
      </c>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row>
    <row r="439" spans="1:53" x14ac:dyDescent="0.25">
      <c r="A439" s="20" t="s">
        <v>431</v>
      </c>
      <c r="B439" s="8">
        <v>0</v>
      </c>
      <c r="C439" s="35">
        <v>0.99999999999999944</v>
      </c>
      <c r="D439" s="7">
        <v>-1</v>
      </c>
      <c r="E439" s="36">
        <v>0</v>
      </c>
      <c r="F439" s="37">
        <v>0</v>
      </c>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row>
    <row r="440" spans="1:53" x14ac:dyDescent="0.25">
      <c r="A440" s="20" t="s">
        <v>476</v>
      </c>
      <c r="B440" s="8">
        <v>0</v>
      </c>
      <c r="C440" s="35">
        <v>0.99999999999999944</v>
      </c>
      <c r="D440" s="7">
        <v>-1</v>
      </c>
      <c r="E440" s="36">
        <v>0</v>
      </c>
      <c r="F440" s="37">
        <v>0</v>
      </c>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row>
    <row r="441" spans="1:53" x14ac:dyDescent="0.25">
      <c r="A441" s="20" t="s">
        <v>448</v>
      </c>
      <c r="B441" s="8">
        <v>0</v>
      </c>
      <c r="C441" s="35">
        <v>0.99999999999999944</v>
      </c>
      <c r="D441" s="7">
        <v>-1</v>
      </c>
      <c r="E441" s="36">
        <v>0</v>
      </c>
      <c r="F441" s="37">
        <v>0</v>
      </c>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row>
    <row r="442" spans="1:53" x14ac:dyDescent="0.25">
      <c r="A442" s="20" t="s">
        <v>407</v>
      </c>
      <c r="B442" s="8">
        <v>0</v>
      </c>
      <c r="C442" s="35">
        <v>0.99999999999999944</v>
      </c>
      <c r="D442" s="7">
        <v>-1</v>
      </c>
      <c r="E442" s="36">
        <v>0</v>
      </c>
      <c r="F442" s="37">
        <v>0</v>
      </c>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row>
    <row r="443" spans="1:53" x14ac:dyDescent="0.25">
      <c r="A443" s="20" t="s">
        <v>478</v>
      </c>
      <c r="B443" s="8">
        <v>0</v>
      </c>
      <c r="C443" s="35">
        <v>0.99999999999999944</v>
      </c>
      <c r="D443" s="7">
        <v>-1</v>
      </c>
      <c r="E443" s="36">
        <v>0</v>
      </c>
      <c r="F443" s="37">
        <v>0</v>
      </c>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row>
    <row r="444" spans="1:53" x14ac:dyDescent="0.25">
      <c r="A444" s="20" t="s">
        <v>429</v>
      </c>
      <c r="B444" s="8">
        <v>0</v>
      </c>
      <c r="C444" s="35">
        <v>0.99999999999999944</v>
      </c>
      <c r="D444" s="7">
        <v>-1</v>
      </c>
      <c r="E444" s="36">
        <v>0</v>
      </c>
      <c r="F444" s="37">
        <v>0</v>
      </c>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row>
    <row r="445" spans="1:53" x14ac:dyDescent="0.25">
      <c r="A445" s="20" t="s">
        <v>458</v>
      </c>
      <c r="B445" s="8">
        <v>0</v>
      </c>
      <c r="C445" s="35">
        <v>0.99999999999999944</v>
      </c>
      <c r="D445" s="7">
        <v>-1</v>
      </c>
      <c r="E445" s="36">
        <v>0</v>
      </c>
      <c r="F445" s="37">
        <v>0</v>
      </c>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row>
    <row r="446" spans="1:53" x14ac:dyDescent="0.25">
      <c r="A446" s="20" t="s">
        <v>470</v>
      </c>
      <c r="B446" s="8">
        <v>0</v>
      </c>
      <c r="C446" s="35">
        <v>0.99999999999999944</v>
      </c>
      <c r="D446" s="7">
        <v>-1</v>
      </c>
      <c r="E446" s="36">
        <v>0</v>
      </c>
      <c r="F446" s="37">
        <v>0</v>
      </c>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row>
    <row r="447" spans="1:53" x14ac:dyDescent="0.25">
      <c r="A447" s="20" t="s">
        <v>450</v>
      </c>
      <c r="B447" s="8">
        <v>0</v>
      </c>
      <c r="C447" s="35">
        <v>0.99999999999999944</v>
      </c>
      <c r="D447" s="7">
        <v>-1</v>
      </c>
      <c r="E447" s="36">
        <v>0</v>
      </c>
      <c r="F447" s="37">
        <v>0</v>
      </c>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row>
    <row r="448" spans="1:53" x14ac:dyDescent="0.25">
      <c r="A448" s="20" t="s">
        <v>451</v>
      </c>
      <c r="B448" s="8">
        <v>0</v>
      </c>
      <c r="C448" s="35">
        <v>0.99999999999999944</v>
      </c>
      <c r="D448" s="7">
        <v>-1</v>
      </c>
      <c r="E448" s="36">
        <v>0</v>
      </c>
      <c r="F448" s="37">
        <v>0</v>
      </c>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row>
    <row r="449" spans="1:53" x14ac:dyDescent="0.25">
      <c r="A449" s="20" t="s">
        <v>512</v>
      </c>
      <c r="B449" s="8">
        <v>0</v>
      </c>
      <c r="C449" s="35">
        <v>0.99999999999999944</v>
      </c>
      <c r="D449" s="7">
        <v>-1</v>
      </c>
      <c r="E449" s="36">
        <v>0</v>
      </c>
      <c r="F449" s="37">
        <v>0</v>
      </c>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row>
    <row r="450" spans="1:53" x14ac:dyDescent="0.25">
      <c r="A450" s="20" t="s">
        <v>468</v>
      </c>
      <c r="B450" s="8">
        <v>0</v>
      </c>
      <c r="C450" s="35">
        <v>0.99999999999999944</v>
      </c>
      <c r="D450" s="7">
        <v>-1</v>
      </c>
      <c r="E450" s="36">
        <v>0</v>
      </c>
      <c r="F450" s="37">
        <v>0</v>
      </c>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row>
    <row r="451" spans="1:53" x14ac:dyDescent="0.25">
      <c r="A451" s="20" t="s">
        <v>424</v>
      </c>
      <c r="B451" s="8">
        <v>0</v>
      </c>
      <c r="C451" s="35">
        <v>0.99999999999999944</v>
      </c>
      <c r="D451" s="7">
        <v>-1</v>
      </c>
      <c r="E451" s="36">
        <v>0</v>
      </c>
      <c r="F451" s="37">
        <v>0</v>
      </c>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row>
    <row r="452" spans="1:53" x14ac:dyDescent="0.25">
      <c r="A452" s="20" t="s">
        <v>432</v>
      </c>
      <c r="B452" s="8">
        <v>0</v>
      </c>
      <c r="C452" s="35">
        <v>0.99999999999999944</v>
      </c>
      <c r="D452" s="7">
        <v>-1</v>
      </c>
      <c r="E452" s="36">
        <v>0</v>
      </c>
      <c r="F452" s="37">
        <v>0</v>
      </c>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row>
    <row r="453" spans="1:53" x14ac:dyDescent="0.25">
      <c r="A453" s="20" t="s">
        <v>479</v>
      </c>
      <c r="B453" s="8">
        <v>0</v>
      </c>
      <c r="C453" s="35">
        <v>0.99999999999999944</v>
      </c>
      <c r="D453" s="7">
        <v>-1</v>
      </c>
      <c r="E453" s="36">
        <v>0</v>
      </c>
      <c r="F453" s="37">
        <v>0</v>
      </c>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row>
    <row r="454" spans="1:53" x14ac:dyDescent="0.25">
      <c r="A454" s="20" t="s">
        <v>496</v>
      </c>
      <c r="B454" s="8">
        <v>0</v>
      </c>
      <c r="C454" s="35">
        <v>0.99999999999999944</v>
      </c>
      <c r="D454" s="7">
        <v>-1</v>
      </c>
      <c r="E454" s="36">
        <v>0</v>
      </c>
      <c r="F454" s="37">
        <v>0</v>
      </c>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row>
    <row r="455" spans="1:53" x14ac:dyDescent="0.25">
      <c r="A455" s="20" t="s">
        <v>464</v>
      </c>
      <c r="B455" s="8">
        <v>0</v>
      </c>
      <c r="C455" s="35">
        <v>0.99999999999999944</v>
      </c>
      <c r="D455" s="7">
        <v>-1</v>
      </c>
      <c r="E455" s="36">
        <v>0</v>
      </c>
      <c r="F455" s="37">
        <v>0</v>
      </c>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row>
    <row r="456" spans="1:53" x14ac:dyDescent="0.25">
      <c r="A456" s="20" t="s">
        <v>513</v>
      </c>
      <c r="B456" s="8">
        <v>0</v>
      </c>
      <c r="C456" s="35">
        <v>0.99999999999999944</v>
      </c>
      <c r="D456" s="7">
        <v>-1</v>
      </c>
      <c r="E456" s="36">
        <v>0</v>
      </c>
      <c r="F456" s="37">
        <v>0</v>
      </c>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row>
    <row r="457" spans="1:53" x14ac:dyDescent="0.25">
      <c r="A457" s="20" t="s">
        <v>503</v>
      </c>
      <c r="B457" s="8">
        <v>0</v>
      </c>
      <c r="C457" s="35">
        <v>0.99999999999999944</v>
      </c>
      <c r="D457" s="7">
        <v>-1</v>
      </c>
      <c r="E457" s="36">
        <v>0</v>
      </c>
      <c r="F457" s="37">
        <v>0</v>
      </c>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row>
    <row r="458" spans="1:53" x14ac:dyDescent="0.25">
      <c r="A458" s="20" t="s">
        <v>463</v>
      </c>
      <c r="B458" s="8">
        <v>0</v>
      </c>
      <c r="C458" s="35">
        <v>0.99999999999999944</v>
      </c>
      <c r="D458" s="7">
        <v>-1</v>
      </c>
      <c r="E458" s="36">
        <v>0</v>
      </c>
      <c r="F458" s="37">
        <v>0</v>
      </c>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row>
    <row r="459" spans="1:53" x14ac:dyDescent="0.25">
      <c r="A459" s="20" t="s">
        <v>481</v>
      </c>
      <c r="B459" s="8">
        <v>0</v>
      </c>
      <c r="C459" s="35">
        <v>0.99999999999999944</v>
      </c>
      <c r="D459" s="7">
        <v>-1</v>
      </c>
      <c r="E459" s="36">
        <v>0</v>
      </c>
      <c r="F459" s="37">
        <v>0</v>
      </c>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row>
    <row r="460" spans="1:53" x14ac:dyDescent="0.25">
      <c r="A460" s="20" t="s">
        <v>427</v>
      </c>
      <c r="B460" s="8">
        <v>0</v>
      </c>
      <c r="C460" s="35">
        <v>0.99999999999999944</v>
      </c>
      <c r="D460" s="7">
        <v>-1</v>
      </c>
      <c r="E460" s="36">
        <v>0</v>
      </c>
      <c r="F460" s="37">
        <v>0</v>
      </c>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row>
    <row r="461" spans="1:53" x14ac:dyDescent="0.25">
      <c r="A461" s="20" t="s">
        <v>491</v>
      </c>
      <c r="B461" s="8">
        <v>0</v>
      </c>
      <c r="C461" s="35">
        <v>0.99999999999999944</v>
      </c>
      <c r="D461" s="7">
        <v>-1</v>
      </c>
      <c r="E461" s="36">
        <v>0</v>
      </c>
      <c r="F461" s="37">
        <v>0</v>
      </c>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row>
    <row r="462" spans="1:53" x14ac:dyDescent="0.25">
      <c r="A462" s="20" t="s">
        <v>488</v>
      </c>
      <c r="B462" s="8">
        <v>0</v>
      </c>
      <c r="C462" s="35">
        <v>0.99999999999999944</v>
      </c>
      <c r="D462" s="7">
        <v>-1</v>
      </c>
      <c r="E462" s="36">
        <v>0</v>
      </c>
      <c r="F462" s="37">
        <v>0</v>
      </c>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row>
    <row r="463" spans="1:53" x14ac:dyDescent="0.25">
      <c r="A463" s="20" t="s">
        <v>511</v>
      </c>
      <c r="B463" s="8">
        <v>0</v>
      </c>
      <c r="C463" s="35">
        <v>0.99999999999999944</v>
      </c>
      <c r="D463" s="7">
        <v>-1</v>
      </c>
      <c r="E463" s="36">
        <v>0</v>
      </c>
      <c r="F463" s="37">
        <v>0</v>
      </c>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row>
    <row r="464" spans="1:53" x14ac:dyDescent="0.25">
      <c r="A464" s="20" t="s">
        <v>494</v>
      </c>
      <c r="B464" s="8">
        <v>0</v>
      </c>
      <c r="C464" s="35">
        <v>0.99999999999999944</v>
      </c>
      <c r="D464" s="7">
        <v>-1</v>
      </c>
      <c r="E464" s="36">
        <v>0</v>
      </c>
      <c r="F464" s="37">
        <v>0</v>
      </c>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row>
    <row r="465" spans="1:53" x14ac:dyDescent="0.25">
      <c r="A465" s="20" t="s">
        <v>474</v>
      </c>
      <c r="B465" s="8">
        <v>0</v>
      </c>
      <c r="C465" s="35">
        <v>0.99999999999999944</v>
      </c>
      <c r="D465" s="7">
        <v>-1</v>
      </c>
      <c r="E465" s="36">
        <v>0</v>
      </c>
      <c r="F465" s="37">
        <v>0</v>
      </c>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row>
    <row r="466" spans="1:53" x14ac:dyDescent="0.25">
      <c r="A466" s="20" t="s">
        <v>480</v>
      </c>
      <c r="B466" s="8">
        <v>0</v>
      </c>
      <c r="C466" s="35">
        <v>0.99999999999999944</v>
      </c>
      <c r="D466" s="7">
        <v>-1</v>
      </c>
      <c r="E466" s="36">
        <v>0</v>
      </c>
      <c r="F466" s="37">
        <v>0</v>
      </c>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row>
    <row r="467" spans="1:53" x14ac:dyDescent="0.25">
      <c r="A467" s="20" t="s">
        <v>394</v>
      </c>
      <c r="B467" s="8">
        <v>0</v>
      </c>
      <c r="C467" s="35">
        <v>0.99999999999999944</v>
      </c>
      <c r="D467" s="7">
        <v>-1</v>
      </c>
      <c r="E467" s="36">
        <v>0</v>
      </c>
      <c r="F467" s="37">
        <v>0</v>
      </c>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row>
    <row r="468" spans="1:53" x14ac:dyDescent="0.25">
      <c r="A468" s="20" t="s">
        <v>493</v>
      </c>
      <c r="B468" s="8">
        <v>0</v>
      </c>
      <c r="C468" s="35">
        <v>0.99999999999999944</v>
      </c>
      <c r="D468" s="7">
        <v>-1</v>
      </c>
      <c r="E468" s="36">
        <v>0</v>
      </c>
      <c r="F468" s="37">
        <v>0</v>
      </c>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row>
    <row r="469" spans="1:53" x14ac:dyDescent="0.25">
      <c r="A469" s="20" t="s">
        <v>498</v>
      </c>
      <c r="B469" s="8">
        <v>0</v>
      </c>
      <c r="C469" s="35">
        <v>0.99999999999999944</v>
      </c>
      <c r="D469" s="7">
        <v>-1</v>
      </c>
      <c r="E469" s="36">
        <v>0</v>
      </c>
      <c r="F469" s="37">
        <v>0</v>
      </c>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row>
    <row r="470" spans="1:53" x14ac:dyDescent="0.25">
      <c r="A470" s="20" t="s">
        <v>485</v>
      </c>
      <c r="B470" s="8">
        <v>0</v>
      </c>
      <c r="C470" s="35">
        <v>0.99999999999999944</v>
      </c>
      <c r="D470" s="7">
        <v>-1</v>
      </c>
      <c r="E470" s="36">
        <v>0</v>
      </c>
      <c r="F470" s="37">
        <v>0</v>
      </c>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row>
    <row r="471" spans="1:53" x14ac:dyDescent="0.25">
      <c r="A471" s="20" t="s">
        <v>440</v>
      </c>
      <c r="B471" s="8">
        <v>0</v>
      </c>
      <c r="C471" s="35">
        <v>0.99999999999999944</v>
      </c>
      <c r="D471" s="7">
        <v>-1</v>
      </c>
      <c r="E471" s="36">
        <v>0</v>
      </c>
      <c r="F471" s="37">
        <v>0</v>
      </c>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row>
    <row r="472" spans="1:53" x14ac:dyDescent="0.25">
      <c r="A472" s="20" t="s">
        <v>433</v>
      </c>
      <c r="B472" s="8">
        <v>0</v>
      </c>
      <c r="C472" s="35">
        <v>0.99999999999999944</v>
      </c>
      <c r="D472" s="7">
        <v>-1</v>
      </c>
      <c r="E472" s="36">
        <v>0</v>
      </c>
      <c r="F472" s="37">
        <v>0</v>
      </c>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row>
    <row r="473" spans="1:53" x14ac:dyDescent="0.25">
      <c r="A473" s="20" t="s">
        <v>419</v>
      </c>
      <c r="B473" s="8">
        <v>0</v>
      </c>
      <c r="C473" s="35">
        <v>0.99999999999999944</v>
      </c>
      <c r="D473" s="7">
        <v>-1</v>
      </c>
      <c r="E473" s="36">
        <v>0</v>
      </c>
      <c r="F473" s="37">
        <v>0</v>
      </c>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row>
    <row r="474" spans="1:53" x14ac:dyDescent="0.25">
      <c r="A474" s="20" t="s">
        <v>421</v>
      </c>
      <c r="B474" s="8">
        <v>0</v>
      </c>
      <c r="C474" s="35">
        <v>0.99999999999999944</v>
      </c>
      <c r="D474" s="7">
        <v>-1</v>
      </c>
      <c r="E474" s="36">
        <v>0</v>
      </c>
      <c r="F474" s="37">
        <v>0</v>
      </c>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row>
    <row r="475" spans="1:53" x14ac:dyDescent="0.25">
      <c r="A475" s="20" t="s">
        <v>455</v>
      </c>
      <c r="B475" s="8">
        <v>0</v>
      </c>
      <c r="C475" s="35">
        <v>0.99999999999999944</v>
      </c>
      <c r="D475" s="7">
        <v>-1</v>
      </c>
      <c r="E475" s="36">
        <v>0</v>
      </c>
      <c r="F475" s="37">
        <v>0</v>
      </c>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row>
    <row r="476" spans="1:53" x14ac:dyDescent="0.25">
      <c r="A476" s="20" t="s">
        <v>483</v>
      </c>
      <c r="B476" s="8">
        <v>0</v>
      </c>
      <c r="C476" s="35">
        <v>0.99999999999999944</v>
      </c>
      <c r="D476" s="7">
        <v>-1</v>
      </c>
      <c r="E476" s="36">
        <v>0</v>
      </c>
      <c r="F476" s="37">
        <v>0</v>
      </c>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row>
    <row r="477" spans="1:53" x14ac:dyDescent="0.25">
      <c r="A477" s="20" t="s">
        <v>467</v>
      </c>
      <c r="B477" s="8">
        <v>0</v>
      </c>
      <c r="C477" s="35">
        <v>0.99999999999999944</v>
      </c>
      <c r="D477" s="7">
        <v>-1</v>
      </c>
      <c r="E477" s="36">
        <v>0</v>
      </c>
      <c r="F477" s="37">
        <v>0</v>
      </c>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row>
    <row r="478" spans="1:53" x14ac:dyDescent="0.25">
      <c r="A478" s="20" t="s">
        <v>453</v>
      </c>
      <c r="B478" s="8">
        <v>0</v>
      </c>
      <c r="C478" s="35">
        <v>0.99999999999999944</v>
      </c>
      <c r="D478" s="7">
        <v>-1</v>
      </c>
      <c r="E478" s="36">
        <v>0</v>
      </c>
      <c r="F478" s="37">
        <v>0</v>
      </c>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row>
    <row r="479" spans="1:53" x14ac:dyDescent="0.25">
      <c r="A479" s="20" t="s">
        <v>469</v>
      </c>
      <c r="B479" s="8">
        <v>0</v>
      </c>
      <c r="C479" s="35">
        <v>0.99999999999999944</v>
      </c>
      <c r="D479" s="7">
        <v>-1</v>
      </c>
      <c r="E479" s="36">
        <v>0</v>
      </c>
      <c r="F479" s="37">
        <v>0</v>
      </c>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row>
    <row r="480" spans="1:53" x14ac:dyDescent="0.25">
      <c r="A480" s="20" t="s">
        <v>457</v>
      </c>
      <c r="B480" s="8">
        <v>0</v>
      </c>
      <c r="C480" s="35">
        <v>0.99999999999999944</v>
      </c>
      <c r="D480" s="7">
        <v>-1</v>
      </c>
      <c r="E480" s="36">
        <v>0</v>
      </c>
      <c r="F480" s="37">
        <v>0</v>
      </c>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row>
    <row r="481" spans="1:53" x14ac:dyDescent="0.25">
      <c r="A481" s="20" t="s">
        <v>509</v>
      </c>
      <c r="B481" s="8">
        <v>0</v>
      </c>
      <c r="C481" s="35">
        <v>0.99999999999999944</v>
      </c>
      <c r="D481" s="7">
        <v>-1</v>
      </c>
      <c r="E481" s="36">
        <v>0</v>
      </c>
      <c r="F481" s="37">
        <v>0</v>
      </c>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row>
    <row r="482" spans="1:53" x14ac:dyDescent="0.25">
      <c r="A482" s="20" t="s">
        <v>499</v>
      </c>
      <c r="B482" s="8">
        <v>0</v>
      </c>
      <c r="C482" s="35">
        <v>0.99999999999999944</v>
      </c>
      <c r="D482" s="7">
        <v>-1</v>
      </c>
      <c r="E482" s="36">
        <v>0</v>
      </c>
      <c r="F482" s="37">
        <v>0</v>
      </c>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row>
    <row r="483" spans="1:53" x14ac:dyDescent="0.25">
      <c r="A483" s="20" t="s">
        <v>466</v>
      </c>
      <c r="B483" s="8">
        <v>0</v>
      </c>
      <c r="C483" s="35">
        <v>0.99999999999999944</v>
      </c>
      <c r="D483" s="7">
        <v>-1</v>
      </c>
      <c r="E483" s="36">
        <v>0</v>
      </c>
      <c r="F483" s="37">
        <v>0</v>
      </c>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row>
    <row r="484" spans="1:53" x14ac:dyDescent="0.25">
      <c r="A484" s="20" t="s">
        <v>510</v>
      </c>
      <c r="B484" s="8">
        <v>0</v>
      </c>
      <c r="C484" s="35">
        <v>0.99999999999999944</v>
      </c>
      <c r="D484" s="7">
        <v>-1</v>
      </c>
      <c r="E484" s="36">
        <v>0</v>
      </c>
      <c r="F484" s="37">
        <v>0</v>
      </c>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row>
    <row r="485" spans="1:53" x14ac:dyDescent="0.25">
      <c r="A485" s="20" t="s">
        <v>418</v>
      </c>
      <c r="B485" s="8">
        <v>0</v>
      </c>
      <c r="C485" s="35">
        <v>0.99999999999999944</v>
      </c>
      <c r="D485" s="7">
        <v>-1</v>
      </c>
      <c r="E485" s="36">
        <v>0</v>
      </c>
      <c r="F485" s="37">
        <v>0</v>
      </c>
      <c r="G485" s="40"/>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row>
    <row r="486" spans="1:53" x14ac:dyDescent="0.25">
      <c r="A486" s="20" t="s">
        <v>465</v>
      </c>
      <c r="B486" s="8">
        <v>0</v>
      </c>
      <c r="C486" s="35">
        <v>0.99999999999999944</v>
      </c>
      <c r="D486" s="7">
        <v>-1</v>
      </c>
      <c r="E486" s="36">
        <v>0</v>
      </c>
      <c r="F486" s="37">
        <v>0</v>
      </c>
      <c r="G486" s="23"/>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row>
    <row r="487" spans="1:53" x14ac:dyDescent="0.25">
      <c r="A487" s="20" t="s">
        <v>428</v>
      </c>
      <c r="B487" s="8">
        <v>0</v>
      </c>
      <c r="C487" s="35">
        <v>0.99999999999999944</v>
      </c>
      <c r="D487" s="7">
        <v>-1</v>
      </c>
      <c r="E487" s="36">
        <v>0</v>
      </c>
      <c r="F487" s="37">
        <v>0</v>
      </c>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row>
    <row r="488" spans="1:53" x14ac:dyDescent="0.25">
      <c r="A488" s="20" t="s">
        <v>430</v>
      </c>
      <c r="B488" s="8">
        <v>0</v>
      </c>
      <c r="C488" s="35">
        <v>0.99999999999999944</v>
      </c>
      <c r="D488" s="7">
        <v>0</v>
      </c>
      <c r="E488" s="36">
        <v>0</v>
      </c>
      <c r="F488" s="37">
        <v>0</v>
      </c>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row>
    <row r="489" spans="1:53" x14ac:dyDescent="0.25">
      <c r="A489" s="20" t="s">
        <v>435</v>
      </c>
      <c r="B489" s="8">
        <v>0</v>
      </c>
      <c r="C489" s="35">
        <v>0.99999999999999944</v>
      </c>
      <c r="D489" s="7">
        <v>0</v>
      </c>
      <c r="E489" s="36">
        <v>0</v>
      </c>
      <c r="F489" s="37">
        <v>0</v>
      </c>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row>
    <row r="490" spans="1:53" x14ac:dyDescent="0.25">
      <c r="A490" s="20" t="s">
        <v>446</v>
      </c>
      <c r="B490" s="8">
        <v>0</v>
      </c>
      <c r="C490" s="35">
        <v>0.99999999999999944</v>
      </c>
      <c r="D490" s="7">
        <v>0</v>
      </c>
      <c r="E490" s="36">
        <v>0</v>
      </c>
      <c r="F490" s="37">
        <v>0</v>
      </c>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row>
    <row r="491" spans="1:53" x14ac:dyDescent="0.25">
      <c r="A491" s="20" t="s">
        <v>473</v>
      </c>
      <c r="B491" s="8">
        <v>0</v>
      </c>
      <c r="C491" s="35">
        <v>0.99999999999999944</v>
      </c>
      <c r="D491" s="7">
        <v>0</v>
      </c>
      <c r="E491" s="36">
        <v>0</v>
      </c>
      <c r="F491" s="37">
        <v>0</v>
      </c>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row>
    <row r="492" spans="1:53" x14ac:dyDescent="0.25">
      <c r="A492" s="20" t="s">
        <v>460</v>
      </c>
      <c r="B492" s="8">
        <v>0</v>
      </c>
      <c r="C492" s="35">
        <v>0.99999999999999944</v>
      </c>
      <c r="D492" s="7">
        <v>0</v>
      </c>
      <c r="E492" s="36">
        <v>0</v>
      </c>
      <c r="F492" s="37">
        <v>0</v>
      </c>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row>
    <row r="493" spans="1:53" x14ac:dyDescent="0.25">
      <c r="A493" s="20" t="s">
        <v>454</v>
      </c>
      <c r="B493" s="8">
        <v>0</v>
      </c>
      <c r="C493" s="35">
        <v>0.99999999999999944</v>
      </c>
      <c r="D493" s="7">
        <v>0</v>
      </c>
      <c r="E493" s="36">
        <v>0</v>
      </c>
      <c r="F493" s="37">
        <v>0</v>
      </c>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row>
    <row r="494" spans="1:53" x14ac:dyDescent="0.25">
      <c r="A494" s="20" t="s">
        <v>449</v>
      </c>
      <c r="B494" s="8">
        <v>0</v>
      </c>
      <c r="C494" s="35">
        <v>0.99999999999999944</v>
      </c>
      <c r="D494" s="7">
        <v>0</v>
      </c>
      <c r="E494" s="36">
        <v>0</v>
      </c>
      <c r="F494" s="37">
        <v>0</v>
      </c>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row>
    <row r="495" spans="1:53" x14ac:dyDescent="0.25">
      <c r="A495" s="20" t="s">
        <v>477</v>
      </c>
      <c r="B495" s="8">
        <v>0</v>
      </c>
      <c r="C495" s="35">
        <v>0.99999999999999944</v>
      </c>
      <c r="D495" s="7">
        <v>0</v>
      </c>
      <c r="E495" s="36">
        <v>0</v>
      </c>
      <c r="F495" s="37">
        <v>0</v>
      </c>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row>
    <row r="496" spans="1:53" x14ac:dyDescent="0.25">
      <c r="A496" s="20" t="s">
        <v>462</v>
      </c>
      <c r="B496" s="8">
        <v>0</v>
      </c>
      <c r="C496" s="35">
        <v>0.99999999999999944</v>
      </c>
      <c r="D496" s="7">
        <v>0</v>
      </c>
      <c r="E496" s="36">
        <v>0</v>
      </c>
      <c r="F496" s="37">
        <v>0</v>
      </c>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row>
    <row r="497" spans="1:53" x14ac:dyDescent="0.25">
      <c r="A497" s="10" t="s">
        <v>490</v>
      </c>
      <c r="B497" s="8">
        <v>0</v>
      </c>
      <c r="C497" s="35">
        <v>0.99999999999999944</v>
      </c>
      <c r="D497" s="7">
        <v>0</v>
      </c>
      <c r="E497" s="36">
        <v>0</v>
      </c>
      <c r="F497" s="37">
        <v>0</v>
      </c>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row>
    <row r="498" spans="1:53" x14ac:dyDescent="0.25">
      <c r="A498" s="20" t="s">
        <v>514</v>
      </c>
      <c r="B498" s="8">
        <v>0</v>
      </c>
      <c r="C498" s="35">
        <v>0.99999999999999944</v>
      </c>
      <c r="D498" s="7">
        <v>0</v>
      </c>
      <c r="E498" s="36">
        <v>0</v>
      </c>
      <c r="F498" s="37">
        <v>0</v>
      </c>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row>
    <row r="499" spans="1:53" x14ac:dyDescent="0.25">
      <c r="A499" s="20" t="s">
        <v>471</v>
      </c>
      <c r="B499" s="8">
        <v>0</v>
      </c>
      <c r="C499" s="35">
        <v>0.99999999999999944</v>
      </c>
      <c r="D499" s="7">
        <v>0</v>
      </c>
      <c r="E499" s="36">
        <v>0</v>
      </c>
      <c r="F499" s="37">
        <v>0</v>
      </c>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row>
    <row r="500" spans="1:53" x14ac:dyDescent="0.25">
      <c r="A500" s="20" t="s">
        <v>426</v>
      </c>
      <c r="B500" s="8">
        <v>0</v>
      </c>
      <c r="C500" s="35">
        <v>0.99999999999999944</v>
      </c>
      <c r="D500" s="7">
        <v>0</v>
      </c>
      <c r="E500" s="36">
        <v>0</v>
      </c>
      <c r="F500" s="37">
        <v>0</v>
      </c>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row>
    <row r="501" spans="1:53" x14ac:dyDescent="0.25">
      <c r="A501" s="20" t="s">
        <v>500</v>
      </c>
      <c r="B501" s="8">
        <v>0</v>
      </c>
      <c r="C501" s="35">
        <v>0.99999999999999944</v>
      </c>
      <c r="D501" s="7">
        <v>0</v>
      </c>
      <c r="E501" s="36">
        <v>0</v>
      </c>
      <c r="F501" s="37">
        <v>0</v>
      </c>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row>
    <row r="502" spans="1:53" x14ac:dyDescent="0.25">
      <c r="A502" s="20" t="s">
        <v>492</v>
      </c>
      <c r="B502" s="8">
        <v>0</v>
      </c>
      <c r="C502" s="35">
        <v>0.99999999999999944</v>
      </c>
      <c r="D502" s="7">
        <v>0</v>
      </c>
      <c r="E502" s="36">
        <v>0</v>
      </c>
      <c r="F502" s="37">
        <v>0</v>
      </c>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row>
    <row r="503" spans="1:53" x14ac:dyDescent="0.25">
      <c r="A503" s="20" t="s">
        <v>484</v>
      </c>
      <c r="B503" s="8">
        <v>0</v>
      </c>
      <c r="C503" s="35">
        <v>0.99999999999999944</v>
      </c>
      <c r="D503" s="7">
        <v>0</v>
      </c>
      <c r="E503" s="36">
        <v>0</v>
      </c>
      <c r="F503" s="37">
        <v>0</v>
      </c>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row>
    <row r="504" spans="1:53" x14ac:dyDescent="0.25">
      <c r="A504" s="20" t="s">
        <v>399</v>
      </c>
      <c r="B504" s="8">
        <v>0</v>
      </c>
      <c r="C504" s="35">
        <v>0.99999999999999944</v>
      </c>
      <c r="D504" s="7">
        <v>-1</v>
      </c>
      <c r="E504" s="36">
        <v>0</v>
      </c>
      <c r="F504" s="37">
        <v>0</v>
      </c>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row>
    <row r="505" spans="1:53" x14ac:dyDescent="0.25">
      <c r="A505" s="20" t="s">
        <v>515</v>
      </c>
      <c r="B505" s="8">
        <v>0</v>
      </c>
      <c r="C505" s="35">
        <v>0.99999999999999944</v>
      </c>
      <c r="D505" s="7">
        <v>0</v>
      </c>
      <c r="E505" s="36">
        <v>0</v>
      </c>
      <c r="F505" s="37">
        <v>0</v>
      </c>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row>
    <row r="506" spans="1:53" x14ac:dyDescent="0.25">
      <c r="A506" s="20" t="s">
        <v>459</v>
      </c>
      <c r="B506" s="8">
        <v>0</v>
      </c>
      <c r="C506" s="35">
        <v>0.99999999999999944</v>
      </c>
      <c r="D506" s="7">
        <v>-1</v>
      </c>
      <c r="E506" s="36">
        <v>0</v>
      </c>
      <c r="F506" s="37">
        <v>0</v>
      </c>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row>
    <row r="507" spans="1:53" x14ac:dyDescent="0.25">
      <c r="D507" s="32"/>
      <c r="E507" s="13"/>
      <c r="F507" s="13"/>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row>
    <row r="508" spans="1:53" x14ac:dyDescent="0.25">
      <c r="D508" s="32"/>
      <c r="E508" s="13"/>
      <c r="F508" s="13"/>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row>
    <row r="509" spans="1:53" x14ac:dyDescent="0.25">
      <c r="D509" s="32"/>
      <c r="E509" s="13"/>
      <c r="F509" s="13"/>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row>
    <row r="510" spans="1:53" x14ac:dyDescent="0.25">
      <c r="D510" s="32"/>
      <c r="E510" s="13"/>
      <c r="F510" s="13"/>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row>
    <row r="511" spans="1:53" x14ac:dyDescent="0.25">
      <c r="D511" s="32"/>
      <c r="E511" s="13"/>
      <c r="F511" s="13"/>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row>
    <row r="512" spans="1:53" x14ac:dyDescent="0.25">
      <c r="D512" s="32"/>
      <c r="E512" s="13"/>
      <c r="F512" s="13"/>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row>
    <row r="513" spans="4:53" x14ac:dyDescent="0.25">
      <c r="D513" s="32"/>
      <c r="E513" s="13"/>
      <c r="F513" s="13"/>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row>
    <row r="514" spans="4:53" x14ac:dyDescent="0.25">
      <c r="D514" s="32"/>
      <c r="E514" s="13"/>
      <c r="F514" s="13"/>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row>
    <row r="515" spans="4:53" x14ac:dyDescent="0.25">
      <c r="D515" s="32"/>
      <c r="E515" s="13"/>
      <c r="F515" s="13"/>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row>
    <row r="516" spans="4:53" x14ac:dyDescent="0.25">
      <c r="D516" s="32"/>
      <c r="E516" s="13"/>
      <c r="F516" s="13"/>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row>
    <row r="517" spans="4:53" x14ac:dyDescent="0.25">
      <c r="D517" s="32"/>
      <c r="E517" s="13"/>
      <c r="F517" s="13"/>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row>
    <row r="518" spans="4:53" x14ac:dyDescent="0.25">
      <c r="D518" s="32"/>
      <c r="E518" s="13"/>
      <c r="F518" s="13"/>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row>
    <row r="519" spans="4:53" x14ac:dyDescent="0.25">
      <c r="D519" s="32"/>
      <c r="E519" s="13"/>
      <c r="F519" s="13"/>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row>
    <row r="520" spans="4:53" x14ac:dyDescent="0.25">
      <c r="D520" s="32"/>
      <c r="E520" s="13"/>
      <c r="F520" s="13"/>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row>
    <row r="521" spans="4:53" x14ac:dyDescent="0.25">
      <c r="D521" s="32"/>
      <c r="E521" s="13"/>
      <c r="F521" s="13"/>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row>
    <row r="522" spans="4:53" x14ac:dyDescent="0.25">
      <c r="D522" s="32"/>
      <c r="E522" s="13"/>
      <c r="F522" s="13"/>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row>
    <row r="523" spans="4:53" x14ac:dyDescent="0.25">
      <c r="D523" s="32"/>
      <c r="E523" s="13"/>
      <c r="F523" s="13"/>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row>
    <row r="524" spans="4:53" x14ac:dyDescent="0.25">
      <c r="D524" s="32"/>
      <c r="E524" s="13"/>
      <c r="F524" s="13"/>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row>
    <row r="525" spans="4:53" x14ac:dyDescent="0.25">
      <c r="D525" s="32"/>
      <c r="E525" s="13"/>
      <c r="F525" s="13"/>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row>
    <row r="526" spans="4:53" x14ac:dyDescent="0.25">
      <c r="D526" s="32"/>
      <c r="E526" s="13"/>
      <c r="F526" s="13"/>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row>
    <row r="527" spans="4:53" x14ac:dyDescent="0.25">
      <c r="D527" s="32"/>
      <c r="E527" s="13"/>
      <c r="F527" s="13"/>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row>
    <row r="528" spans="4:53" x14ac:dyDescent="0.25">
      <c r="D528" s="32"/>
      <c r="E528" s="13"/>
      <c r="F528" s="13"/>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row>
    <row r="529" spans="4:53" x14ac:dyDescent="0.25">
      <c r="D529" s="32"/>
      <c r="E529" s="13"/>
      <c r="F529" s="13"/>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row>
    <row r="530" spans="4:53" x14ac:dyDescent="0.25">
      <c r="D530" s="32"/>
      <c r="E530" s="13"/>
      <c r="F530" s="13"/>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row>
    <row r="531" spans="4:53" x14ac:dyDescent="0.25">
      <c r="D531" s="32"/>
      <c r="E531" s="13"/>
      <c r="F531" s="13"/>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row>
    <row r="532" spans="4:53" x14ac:dyDescent="0.25">
      <c r="D532" s="32"/>
      <c r="E532" s="13"/>
      <c r="F532" s="13"/>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row>
    <row r="533" spans="4:53" x14ac:dyDescent="0.25">
      <c r="D533" s="32"/>
      <c r="E533" s="13"/>
      <c r="F533" s="13"/>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row>
    <row r="534" spans="4:53" x14ac:dyDescent="0.25">
      <c r="D534" s="32"/>
      <c r="E534" s="13"/>
      <c r="F534" s="13"/>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row>
    <row r="535" spans="4:53" x14ac:dyDescent="0.25">
      <c r="D535" s="32"/>
      <c r="E535" s="13"/>
      <c r="F535" s="13"/>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row>
    <row r="536" spans="4:53" x14ac:dyDescent="0.25">
      <c r="D536" s="32"/>
      <c r="E536" s="13"/>
      <c r="F536" s="13"/>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row>
    <row r="537" spans="4:53" x14ac:dyDescent="0.25">
      <c r="D537" s="32"/>
      <c r="E537" s="13"/>
      <c r="F537" s="13"/>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row>
    <row r="538" spans="4:53" x14ac:dyDescent="0.25">
      <c r="D538" s="32"/>
      <c r="E538" s="13"/>
      <c r="F538" s="13"/>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row>
    <row r="539" spans="4:53" x14ac:dyDescent="0.25">
      <c r="D539" s="32"/>
      <c r="E539" s="13"/>
      <c r="F539" s="13"/>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row>
    <row r="540" spans="4:53" x14ac:dyDescent="0.25">
      <c r="D540" s="32"/>
      <c r="E540" s="13"/>
      <c r="F540" s="13"/>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row>
    <row r="541" spans="4:53" x14ac:dyDescent="0.25">
      <c r="D541" s="32"/>
      <c r="E541" s="13"/>
      <c r="F541" s="13"/>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row>
    <row r="542" spans="4:53" x14ac:dyDescent="0.25">
      <c r="D542" s="32"/>
      <c r="E542" s="13"/>
      <c r="F542" s="13"/>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row>
    <row r="543" spans="4:53" x14ac:dyDescent="0.25">
      <c r="D543" s="32"/>
      <c r="E543" s="13"/>
      <c r="F543" s="13"/>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row>
    <row r="544" spans="4:53" x14ac:dyDescent="0.25">
      <c r="D544" s="32"/>
      <c r="E544" s="13"/>
      <c r="F544" s="13"/>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row>
    <row r="545" spans="4:53" x14ac:dyDescent="0.25">
      <c r="D545" s="32"/>
      <c r="E545" s="13"/>
      <c r="F545" s="13"/>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row>
    <row r="546" spans="4:53" x14ac:dyDescent="0.25">
      <c r="D546" s="32"/>
      <c r="E546" s="13"/>
      <c r="F546" s="13"/>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row>
    <row r="547" spans="4:53" x14ac:dyDescent="0.25">
      <c r="D547" s="32"/>
      <c r="E547" s="13"/>
      <c r="F547" s="13"/>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row>
    <row r="548" spans="4:53" x14ac:dyDescent="0.25">
      <c r="D548" s="32"/>
      <c r="E548" s="13"/>
      <c r="F548" s="13"/>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row>
    <row r="549" spans="4:53" x14ac:dyDescent="0.25">
      <c r="D549" s="32"/>
      <c r="E549" s="13"/>
      <c r="F549" s="13"/>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row>
    <row r="550" spans="4:53" x14ac:dyDescent="0.25">
      <c r="D550" s="32"/>
      <c r="E550" s="13"/>
      <c r="F550" s="13"/>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row>
    <row r="551" spans="4:53" x14ac:dyDescent="0.25">
      <c r="D551" s="32"/>
      <c r="E551" s="13"/>
      <c r="F551" s="13"/>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row>
    <row r="552" spans="4:53" x14ac:dyDescent="0.25">
      <c r="D552" s="32"/>
      <c r="E552" s="13"/>
      <c r="F552" s="13"/>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row>
    <row r="553" spans="4:53" x14ac:dyDescent="0.25">
      <c r="D553" s="32"/>
      <c r="E553" s="13"/>
      <c r="F553" s="13"/>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row>
    <row r="554" spans="4:53" x14ac:dyDescent="0.25">
      <c r="D554" s="32"/>
      <c r="E554" s="13"/>
      <c r="F554" s="13"/>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row>
    <row r="555" spans="4:53" x14ac:dyDescent="0.25">
      <c r="D555" s="32"/>
      <c r="E555" s="13"/>
      <c r="F555" s="13"/>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row>
    <row r="556" spans="4:53" x14ac:dyDescent="0.25">
      <c r="D556" s="32"/>
      <c r="E556" s="13"/>
      <c r="F556" s="13"/>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row>
    <row r="557" spans="4:53" x14ac:dyDescent="0.25">
      <c r="D557" s="32"/>
      <c r="E557" s="13"/>
      <c r="F557" s="13"/>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row>
    <row r="558" spans="4:53" x14ac:dyDescent="0.25">
      <c r="D558" s="32"/>
      <c r="E558" s="13"/>
      <c r="F558" s="13"/>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row>
    <row r="559" spans="4:53" x14ac:dyDescent="0.25">
      <c r="D559" s="32"/>
      <c r="E559" s="13"/>
      <c r="F559" s="13"/>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row>
    <row r="560" spans="4:53" x14ac:dyDescent="0.25">
      <c r="D560" s="32"/>
      <c r="E560" s="13"/>
      <c r="F560" s="13"/>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row>
    <row r="561" spans="4:53" x14ac:dyDescent="0.25">
      <c r="D561" s="32"/>
      <c r="E561" s="13"/>
      <c r="F561" s="13"/>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row>
    <row r="562" spans="4:53" x14ac:dyDescent="0.25">
      <c r="D562" s="32"/>
      <c r="E562" s="13"/>
      <c r="F562" s="13"/>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row>
    <row r="563" spans="4:53" x14ac:dyDescent="0.25">
      <c r="D563" s="32"/>
      <c r="E563" s="13"/>
      <c r="F563" s="13"/>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row>
    <row r="564" spans="4:53" x14ac:dyDescent="0.25">
      <c r="D564" s="32"/>
      <c r="E564" s="13"/>
      <c r="F564" s="13"/>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row>
    <row r="565" spans="4:53" x14ac:dyDescent="0.25">
      <c r="D565" s="32"/>
      <c r="E565" s="13"/>
      <c r="F565" s="13"/>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row>
    <row r="566" spans="4:53" x14ac:dyDescent="0.25">
      <c r="D566" s="32"/>
      <c r="E566" s="13"/>
      <c r="F566" s="13"/>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row>
    <row r="567" spans="4:53" x14ac:dyDescent="0.25">
      <c r="D567" s="32"/>
      <c r="E567" s="13"/>
      <c r="F567" s="13"/>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row>
    <row r="568" spans="4:53" x14ac:dyDescent="0.25">
      <c r="D568" s="32"/>
      <c r="E568" s="13"/>
      <c r="F568" s="13"/>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row>
    <row r="569" spans="4:53" x14ac:dyDescent="0.25">
      <c r="D569" s="32"/>
      <c r="E569" s="13"/>
      <c r="F569" s="13"/>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row>
    <row r="570" spans="4:53" x14ac:dyDescent="0.25">
      <c r="D570" s="32"/>
      <c r="E570" s="13"/>
      <c r="F570" s="13"/>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row>
    <row r="571" spans="4:53" x14ac:dyDescent="0.25">
      <c r="D571" s="32"/>
      <c r="E571" s="13"/>
      <c r="F571" s="13"/>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row>
    <row r="572" spans="4:53" x14ac:dyDescent="0.25">
      <c r="D572" s="32"/>
      <c r="E572" s="13"/>
      <c r="F572" s="13"/>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row>
    <row r="573" spans="4:53" x14ac:dyDescent="0.25">
      <c r="D573" s="32"/>
      <c r="E573" s="13"/>
      <c r="F573" s="13"/>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row>
    <row r="574" spans="4:53" x14ac:dyDescent="0.25">
      <c r="D574" s="32"/>
      <c r="E574" s="13"/>
      <c r="F574" s="13"/>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row>
    <row r="575" spans="4:53" x14ac:dyDescent="0.25">
      <c r="D575" s="32"/>
      <c r="E575" s="13"/>
      <c r="F575" s="13"/>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row>
    <row r="576" spans="4:53" x14ac:dyDescent="0.25">
      <c r="D576" s="32"/>
      <c r="E576" s="13"/>
      <c r="F576" s="13"/>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row>
    <row r="577" spans="4:53" x14ac:dyDescent="0.25">
      <c r="D577" s="32"/>
      <c r="E577" s="13"/>
      <c r="F577" s="13"/>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row>
    <row r="578" spans="4:53" x14ac:dyDescent="0.25">
      <c r="D578" s="32"/>
      <c r="E578" s="13"/>
      <c r="F578" s="13"/>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row>
    <row r="579" spans="4:53" x14ac:dyDescent="0.25">
      <c r="D579" s="32"/>
      <c r="E579" s="13"/>
      <c r="F579" s="13"/>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row>
    <row r="580" spans="4:53" x14ac:dyDescent="0.25">
      <c r="D580" s="32"/>
      <c r="E580" s="13"/>
      <c r="F580" s="13"/>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row>
    <row r="581" spans="4:53" x14ac:dyDescent="0.25">
      <c r="D581" s="32"/>
      <c r="E581" s="13"/>
      <c r="F581" s="13"/>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row>
    <row r="582" spans="4:53" x14ac:dyDescent="0.25">
      <c r="D582" s="32"/>
      <c r="E582" s="13"/>
      <c r="F582" s="13"/>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row>
    <row r="583" spans="4:53" x14ac:dyDescent="0.25">
      <c r="D583" s="32"/>
      <c r="E583" s="13"/>
      <c r="F583" s="13"/>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row>
    <row r="584" spans="4:53" x14ac:dyDescent="0.25">
      <c r="D584" s="32"/>
      <c r="E584" s="13"/>
      <c r="F584" s="13"/>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row>
    <row r="585" spans="4:53" x14ac:dyDescent="0.25">
      <c r="D585" s="32"/>
      <c r="E585" s="13"/>
      <c r="F585" s="13"/>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row>
    <row r="586" spans="4:53" x14ac:dyDescent="0.25">
      <c r="D586" s="32"/>
      <c r="E586" s="13"/>
      <c r="F586" s="13"/>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row>
    <row r="587" spans="4:53" x14ac:dyDescent="0.25">
      <c r="D587" s="32"/>
      <c r="E587" s="13"/>
      <c r="F587" s="13"/>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row>
    <row r="588" spans="4:53" x14ac:dyDescent="0.25">
      <c r="D588" s="32"/>
      <c r="E588" s="13"/>
      <c r="F588" s="13"/>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row>
    <row r="589" spans="4:53" x14ac:dyDescent="0.25">
      <c r="D589" s="32"/>
      <c r="E589" s="13"/>
      <c r="F589" s="13"/>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row>
    <row r="590" spans="4:53" x14ac:dyDescent="0.25">
      <c r="D590" s="32"/>
      <c r="E590" s="13"/>
      <c r="F590" s="13"/>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row>
    <row r="591" spans="4:53" x14ac:dyDescent="0.25">
      <c r="D591" s="32"/>
      <c r="E591" s="13"/>
      <c r="F591" s="13"/>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row>
    <row r="592" spans="4:53" x14ac:dyDescent="0.25">
      <c r="D592" s="32"/>
      <c r="E592" s="13"/>
      <c r="F592" s="13"/>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row>
    <row r="593" spans="4:53" x14ac:dyDescent="0.25">
      <c r="D593" s="32"/>
      <c r="E593" s="13"/>
      <c r="F593" s="13"/>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row>
    <row r="594" spans="4:53" x14ac:dyDescent="0.25">
      <c r="D594" s="32"/>
      <c r="E594" s="13"/>
      <c r="F594" s="13"/>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row>
    <row r="595" spans="4:53" x14ac:dyDescent="0.25">
      <c r="D595" s="32"/>
      <c r="E595" s="13"/>
      <c r="F595" s="13"/>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row>
    <row r="596" spans="4:53" x14ac:dyDescent="0.25">
      <c r="D596" s="32"/>
      <c r="E596" s="13"/>
      <c r="F596" s="13"/>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row>
    <row r="597" spans="4:53" x14ac:dyDescent="0.25">
      <c r="D597" s="32"/>
      <c r="E597" s="13"/>
      <c r="F597" s="13"/>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row>
    <row r="598" spans="4:53" x14ac:dyDescent="0.25">
      <c r="D598" s="32"/>
      <c r="E598" s="13"/>
      <c r="F598" s="13"/>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row>
    <row r="599" spans="4:53" x14ac:dyDescent="0.25">
      <c r="D599" s="32"/>
      <c r="E599" s="13"/>
      <c r="F599" s="13"/>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row>
    <row r="600" spans="4:53" x14ac:dyDescent="0.25">
      <c r="D600" s="32"/>
      <c r="E600" s="13"/>
      <c r="F600" s="13"/>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row>
    <row r="601" spans="4:53" x14ac:dyDescent="0.25">
      <c r="D601" s="32"/>
      <c r="E601" s="13"/>
      <c r="F601" s="13"/>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row>
    <row r="602" spans="4:53" x14ac:dyDescent="0.25">
      <c r="D602" s="32"/>
      <c r="E602" s="13"/>
      <c r="F602" s="13"/>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row>
    <row r="603" spans="4:53" x14ac:dyDescent="0.25">
      <c r="D603" s="32"/>
      <c r="E603" s="13"/>
      <c r="F603" s="13"/>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row>
    <row r="604" spans="4:53" x14ac:dyDescent="0.25">
      <c r="D604" s="32"/>
      <c r="E604" s="13"/>
      <c r="F604" s="13"/>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row>
    <row r="605" spans="4:53" x14ac:dyDescent="0.25">
      <c r="D605" s="32"/>
      <c r="E605" s="13"/>
      <c r="F605" s="13"/>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row>
    <row r="606" spans="4:53" x14ac:dyDescent="0.25">
      <c r="D606" s="32"/>
      <c r="E606" s="13"/>
      <c r="F606" s="13"/>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row>
    <row r="607" spans="4:53" x14ac:dyDescent="0.25">
      <c r="D607" s="32"/>
      <c r="E607" s="13"/>
      <c r="F607" s="13"/>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row>
    <row r="608" spans="4:53" x14ac:dyDescent="0.25">
      <c r="D608" s="32"/>
      <c r="E608" s="13"/>
      <c r="F608" s="13"/>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row>
    <row r="609" spans="4:53" x14ac:dyDescent="0.25">
      <c r="D609" s="32"/>
      <c r="E609" s="13"/>
      <c r="F609" s="13"/>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row>
    <row r="610" spans="4:53" x14ac:dyDescent="0.25">
      <c r="D610" s="32"/>
      <c r="E610" s="13"/>
      <c r="F610" s="13"/>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row>
    <row r="611" spans="4:53" x14ac:dyDescent="0.25">
      <c r="D611" s="32"/>
      <c r="E611" s="13"/>
      <c r="F611" s="13"/>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row>
    <row r="612" spans="4:53" x14ac:dyDescent="0.25">
      <c r="D612" s="32"/>
      <c r="E612" s="13"/>
      <c r="F612" s="13"/>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row>
    <row r="613" spans="4:53" x14ac:dyDescent="0.25">
      <c r="D613" s="32"/>
      <c r="E613" s="13"/>
      <c r="F613" s="13"/>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row>
    <row r="614" spans="4:53" x14ac:dyDescent="0.25">
      <c r="D614" s="32"/>
      <c r="E614" s="13"/>
      <c r="F614" s="13"/>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row>
    <row r="615" spans="4:53" x14ac:dyDescent="0.25">
      <c r="D615" s="32"/>
      <c r="E615" s="13"/>
      <c r="F615" s="13"/>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row>
    <row r="616" spans="4:53" x14ac:dyDescent="0.25">
      <c r="D616" s="32"/>
      <c r="E616" s="13"/>
      <c r="F616" s="13"/>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row>
    <row r="617" spans="4:53" x14ac:dyDescent="0.25">
      <c r="D617" s="32"/>
      <c r="E617" s="13"/>
      <c r="F617" s="13"/>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row>
    <row r="618" spans="4:53" x14ac:dyDescent="0.25">
      <c r="D618" s="32"/>
      <c r="E618" s="13"/>
      <c r="F618" s="13"/>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row>
    <row r="619" spans="4:53" x14ac:dyDescent="0.25">
      <c r="D619" s="32"/>
      <c r="E619" s="13"/>
      <c r="F619" s="13"/>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row>
    <row r="620" spans="4:53" x14ac:dyDescent="0.25">
      <c r="D620" s="32"/>
      <c r="E620" s="13"/>
      <c r="F620" s="13"/>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row>
    <row r="621" spans="4:53" x14ac:dyDescent="0.25">
      <c r="D621" s="32"/>
      <c r="E621" s="13"/>
      <c r="F621" s="13"/>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row>
    <row r="622" spans="4:53" x14ac:dyDescent="0.25">
      <c r="D622" s="32"/>
      <c r="E622" s="13"/>
      <c r="F622" s="13"/>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row>
    <row r="623" spans="4:53" x14ac:dyDescent="0.25">
      <c r="D623" s="32"/>
      <c r="E623" s="13"/>
      <c r="F623" s="13"/>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row>
    <row r="624" spans="4:53" x14ac:dyDescent="0.25">
      <c r="D624" s="32"/>
      <c r="E624" s="13"/>
      <c r="F624" s="13"/>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row>
    <row r="625" spans="4:53" x14ac:dyDescent="0.25">
      <c r="D625" s="32"/>
      <c r="E625" s="13"/>
      <c r="F625" s="13"/>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row>
    <row r="626" spans="4:53" x14ac:dyDescent="0.25">
      <c r="D626" s="32"/>
      <c r="E626" s="13"/>
      <c r="F626" s="13"/>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row>
    <row r="627" spans="4:53" x14ac:dyDescent="0.25">
      <c r="D627" s="32"/>
      <c r="E627" s="13"/>
      <c r="F627" s="13"/>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row>
    <row r="628" spans="4:53" x14ac:dyDescent="0.25">
      <c r="D628" s="32"/>
      <c r="E628" s="13"/>
      <c r="F628" s="13"/>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row>
    <row r="629" spans="4:53" x14ac:dyDescent="0.25">
      <c r="D629" s="32"/>
      <c r="E629" s="13"/>
      <c r="F629" s="13"/>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row>
    <row r="630" spans="4:53" x14ac:dyDescent="0.25">
      <c r="D630" s="32"/>
      <c r="E630" s="13"/>
      <c r="F630" s="13"/>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row>
    <row r="631" spans="4:53" x14ac:dyDescent="0.25">
      <c r="D631" s="32"/>
      <c r="E631" s="13"/>
      <c r="F631" s="13"/>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row>
    <row r="632" spans="4:53" x14ac:dyDescent="0.25">
      <c r="D632" s="32"/>
      <c r="E632" s="13"/>
      <c r="F632" s="13"/>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row>
    <row r="633" spans="4:53" x14ac:dyDescent="0.25">
      <c r="D633" s="32"/>
      <c r="E633" s="13"/>
      <c r="F633" s="13"/>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row>
    <row r="634" spans="4:53" x14ac:dyDescent="0.25">
      <c r="D634" s="32"/>
      <c r="E634" s="13"/>
      <c r="F634" s="13"/>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row>
    <row r="635" spans="4:53" x14ac:dyDescent="0.25">
      <c r="D635" s="32"/>
      <c r="E635" s="13"/>
      <c r="F635" s="13"/>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row>
    <row r="636" spans="4:53" x14ac:dyDescent="0.25">
      <c r="D636" s="32"/>
      <c r="E636" s="13"/>
      <c r="F636" s="13"/>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row>
    <row r="637" spans="4:53" x14ac:dyDescent="0.25">
      <c r="D637" s="32"/>
      <c r="E637" s="13"/>
      <c r="F637" s="13"/>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row>
    <row r="638" spans="4:53" x14ac:dyDescent="0.25">
      <c r="D638" s="32"/>
      <c r="E638" s="13"/>
      <c r="F638" s="13"/>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row>
    <row r="639" spans="4:53" x14ac:dyDescent="0.25">
      <c r="D639" s="32"/>
      <c r="E639" s="13"/>
      <c r="F639" s="13"/>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row>
    <row r="640" spans="4:53" x14ac:dyDescent="0.25">
      <c r="D640" s="32"/>
      <c r="E640" s="13"/>
      <c r="F640" s="13"/>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row>
    <row r="641" spans="4:53" x14ac:dyDescent="0.25">
      <c r="D641" s="32"/>
      <c r="E641" s="13"/>
      <c r="F641" s="13"/>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row>
    <row r="642" spans="4:53" x14ac:dyDescent="0.25">
      <c r="D642" s="32"/>
      <c r="E642" s="13"/>
      <c r="F642" s="13"/>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row>
    <row r="643" spans="4:53" x14ac:dyDescent="0.25">
      <c r="D643" s="32"/>
      <c r="E643" s="13"/>
      <c r="F643" s="13"/>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row>
    <row r="644" spans="4:53" x14ac:dyDescent="0.25">
      <c r="D644" s="32"/>
      <c r="E644" s="13"/>
      <c r="F644" s="13"/>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row>
    <row r="645" spans="4:53" x14ac:dyDescent="0.25">
      <c r="D645" s="32"/>
      <c r="E645" s="13"/>
      <c r="F645" s="13"/>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row>
    <row r="646" spans="4:53" x14ac:dyDescent="0.25">
      <c r="D646" s="32"/>
      <c r="E646" s="13"/>
      <c r="F646" s="13"/>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row>
    <row r="647" spans="4:53" x14ac:dyDescent="0.25">
      <c r="D647" s="32"/>
      <c r="E647" s="13"/>
      <c r="F647" s="13"/>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row>
    <row r="648" spans="4:53" x14ac:dyDescent="0.25">
      <c r="D648" s="32"/>
      <c r="E648" s="13"/>
      <c r="F648" s="13"/>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row>
    <row r="649" spans="4:53" x14ac:dyDescent="0.25">
      <c r="D649" s="32"/>
      <c r="E649" s="13"/>
      <c r="F649" s="13"/>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row>
    <row r="650" spans="4:53" x14ac:dyDescent="0.25">
      <c r="D650" s="32"/>
      <c r="E650" s="13"/>
      <c r="F650" s="13"/>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row>
    <row r="651" spans="4:53" x14ac:dyDescent="0.25">
      <c r="D651" s="32"/>
      <c r="E651" s="13"/>
      <c r="F651" s="13"/>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row>
    <row r="652" spans="4:53" x14ac:dyDescent="0.25">
      <c r="D652" s="32"/>
      <c r="E652" s="13"/>
      <c r="F652" s="13"/>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row>
    <row r="653" spans="4:53" x14ac:dyDescent="0.25">
      <c r="D653" s="32"/>
      <c r="E653" s="13"/>
      <c r="F653" s="13"/>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row>
    <row r="654" spans="4:53" x14ac:dyDescent="0.25">
      <c r="D654" s="32"/>
      <c r="E654" s="13"/>
      <c r="F654" s="13"/>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row>
    <row r="655" spans="4:53" x14ac:dyDescent="0.25">
      <c r="D655" s="32"/>
      <c r="E655" s="13"/>
      <c r="F655" s="13"/>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row>
    <row r="656" spans="4:53" x14ac:dyDescent="0.25">
      <c r="D656" s="32"/>
      <c r="E656" s="13"/>
      <c r="F656" s="13"/>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row>
    <row r="657" spans="4:53" x14ac:dyDescent="0.25">
      <c r="D657" s="32"/>
      <c r="E657" s="13"/>
      <c r="F657" s="13"/>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row>
    <row r="658" spans="4:53" x14ac:dyDescent="0.25">
      <c r="D658" s="32"/>
      <c r="E658" s="13"/>
      <c r="F658" s="13"/>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row>
    <row r="659" spans="4:53" x14ac:dyDescent="0.25">
      <c r="D659" s="32"/>
      <c r="E659" s="13"/>
      <c r="F659" s="13"/>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row>
    <row r="660" spans="4:53" x14ac:dyDescent="0.25">
      <c r="D660" s="32"/>
      <c r="E660" s="13"/>
      <c r="F660" s="13"/>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row>
    <row r="661" spans="4:53" x14ac:dyDescent="0.25">
      <c r="D661" s="32"/>
      <c r="E661" s="13"/>
      <c r="F661" s="13"/>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row>
    <row r="662" spans="4:53" x14ac:dyDescent="0.25">
      <c r="D662" s="32"/>
      <c r="E662" s="13"/>
      <c r="F662" s="13"/>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row>
    <row r="663" spans="4:53" x14ac:dyDescent="0.25">
      <c r="D663" s="32"/>
      <c r="E663" s="13"/>
      <c r="F663" s="13"/>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row>
    <row r="664" spans="4:53" x14ac:dyDescent="0.25">
      <c r="D664" s="32"/>
      <c r="E664" s="13"/>
      <c r="F664" s="13"/>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row>
    <row r="665" spans="4:53" x14ac:dyDescent="0.25">
      <c r="D665" s="32"/>
      <c r="E665" s="13"/>
      <c r="F665" s="13"/>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row>
    <row r="666" spans="4:53" x14ac:dyDescent="0.25">
      <c r="D666" s="32"/>
      <c r="E666" s="13"/>
      <c r="F666" s="13"/>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row>
    <row r="667" spans="4:53" x14ac:dyDescent="0.25">
      <c r="D667" s="32"/>
      <c r="E667" s="13"/>
      <c r="F667" s="13"/>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row>
    <row r="668" spans="4:53" x14ac:dyDescent="0.25">
      <c r="D668" s="32"/>
      <c r="E668" s="13"/>
      <c r="F668" s="13"/>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row>
    <row r="669" spans="4:53" x14ac:dyDescent="0.25">
      <c r="D669" s="32"/>
      <c r="E669" s="13"/>
      <c r="F669" s="13"/>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row>
    <row r="670" spans="4:53" x14ac:dyDescent="0.25">
      <c r="D670" s="32"/>
      <c r="E670" s="13"/>
      <c r="F670" s="13"/>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row>
    <row r="671" spans="4:53" x14ac:dyDescent="0.25">
      <c r="D671" s="32"/>
      <c r="E671" s="13"/>
      <c r="F671" s="13"/>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row>
    <row r="672" spans="4:53" x14ac:dyDescent="0.25">
      <c r="D672" s="32"/>
      <c r="E672" s="13"/>
      <c r="F672" s="13"/>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row>
    <row r="673" spans="4:53" x14ac:dyDescent="0.25">
      <c r="D673" s="32"/>
      <c r="E673" s="13"/>
      <c r="F673" s="13"/>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row>
    <row r="674" spans="4:53" x14ac:dyDescent="0.25">
      <c r="D674" s="32"/>
      <c r="E674" s="13"/>
      <c r="F674" s="13"/>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row>
    <row r="675" spans="4:53" x14ac:dyDescent="0.25">
      <c r="D675" s="32"/>
      <c r="E675" s="13"/>
      <c r="F675" s="13"/>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row>
    <row r="676" spans="4:53" x14ac:dyDescent="0.25">
      <c r="D676" s="32"/>
      <c r="E676" s="13"/>
      <c r="F676" s="13"/>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row>
    <row r="677" spans="4:53" x14ac:dyDescent="0.25">
      <c r="D677" s="32"/>
      <c r="E677" s="13"/>
      <c r="F677" s="13"/>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row>
    <row r="678" spans="4:53" x14ac:dyDescent="0.25">
      <c r="D678" s="32"/>
      <c r="E678" s="13"/>
      <c r="F678" s="13"/>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row>
    <row r="679" spans="4:53" x14ac:dyDescent="0.25">
      <c r="D679" s="32"/>
      <c r="E679" s="13"/>
      <c r="F679" s="13"/>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row>
    <row r="680" spans="4:53" x14ac:dyDescent="0.25">
      <c r="D680" s="32"/>
      <c r="E680" s="13"/>
      <c r="F680" s="13"/>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row>
    <row r="681" spans="4:53" x14ac:dyDescent="0.25">
      <c r="D681" s="32"/>
      <c r="E681" s="13"/>
      <c r="F681" s="13"/>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row>
    <row r="682" spans="4:53" x14ac:dyDescent="0.25">
      <c r="D682" s="32"/>
      <c r="E682" s="13"/>
      <c r="F682" s="13"/>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row>
    <row r="683" spans="4:53" x14ac:dyDescent="0.25">
      <c r="D683" s="32"/>
      <c r="E683" s="13"/>
      <c r="F683" s="13"/>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row>
    <row r="684" spans="4:53" x14ac:dyDescent="0.25">
      <c r="D684" s="32"/>
      <c r="E684" s="13"/>
      <c r="F684" s="13"/>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row>
    <row r="685" spans="4:53" x14ac:dyDescent="0.25">
      <c r="D685" s="32"/>
      <c r="E685" s="13"/>
      <c r="F685" s="13"/>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row>
    <row r="686" spans="4:53" x14ac:dyDescent="0.25">
      <c r="D686" s="32"/>
      <c r="E686" s="13"/>
      <c r="F686" s="13"/>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row>
    <row r="687" spans="4:53" x14ac:dyDescent="0.25">
      <c r="D687" s="32"/>
      <c r="E687" s="13"/>
      <c r="F687" s="13"/>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row>
    <row r="688" spans="4:53" x14ac:dyDescent="0.25">
      <c r="D688" s="32"/>
      <c r="E688" s="13"/>
      <c r="F688" s="13"/>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row>
    <row r="689" spans="4:53" x14ac:dyDescent="0.25">
      <c r="D689" s="32"/>
      <c r="E689" s="13"/>
      <c r="F689" s="13"/>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row>
    <row r="690" spans="4:53" x14ac:dyDescent="0.25">
      <c r="D690" s="32"/>
      <c r="E690" s="13"/>
      <c r="F690" s="13"/>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row>
    <row r="691" spans="4:53" x14ac:dyDescent="0.25">
      <c r="D691" s="32"/>
      <c r="E691" s="13"/>
      <c r="F691" s="13"/>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row>
    <row r="692" spans="4:53" x14ac:dyDescent="0.25">
      <c r="D692" s="32"/>
      <c r="E692" s="13"/>
      <c r="F692" s="13"/>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row>
    <row r="693" spans="4:53" x14ac:dyDescent="0.25">
      <c r="D693" s="32"/>
      <c r="E693" s="13"/>
      <c r="F693" s="13"/>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row>
    <row r="694" spans="4:53" x14ac:dyDescent="0.25">
      <c r="D694" s="32"/>
      <c r="E694" s="13"/>
      <c r="F694" s="13"/>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row>
    <row r="695" spans="4:53" x14ac:dyDescent="0.25">
      <c r="D695" s="32"/>
      <c r="E695" s="13"/>
      <c r="F695" s="13"/>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row>
    <row r="696" spans="4:53" x14ac:dyDescent="0.25">
      <c r="D696" s="32"/>
      <c r="E696" s="13"/>
      <c r="F696" s="13"/>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row>
    <row r="697" spans="4:53" x14ac:dyDescent="0.25">
      <c r="D697" s="32"/>
      <c r="E697" s="13"/>
      <c r="F697" s="13"/>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row>
    <row r="698" spans="4:53" x14ac:dyDescent="0.25">
      <c r="D698" s="32"/>
      <c r="E698" s="13"/>
      <c r="F698" s="13"/>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row>
    <row r="699" spans="4:53" x14ac:dyDescent="0.25">
      <c r="D699" s="32"/>
      <c r="E699" s="13"/>
      <c r="F699" s="13"/>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row>
    <row r="700" spans="4:53" x14ac:dyDescent="0.25">
      <c r="D700" s="32"/>
      <c r="E700" s="13"/>
      <c r="F700" s="13"/>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row>
    <row r="701" spans="4:53" x14ac:dyDescent="0.25">
      <c r="D701" s="32"/>
      <c r="E701" s="13"/>
      <c r="F701" s="13"/>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row>
    <row r="702" spans="4:53" x14ac:dyDescent="0.25">
      <c r="D702" s="32"/>
      <c r="E702" s="13"/>
      <c r="F702" s="13"/>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row>
    <row r="703" spans="4:53" x14ac:dyDescent="0.25">
      <c r="D703" s="32"/>
      <c r="E703" s="13"/>
      <c r="F703" s="13"/>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row>
    <row r="704" spans="4:53" x14ac:dyDescent="0.25">
      <c r="D704" s="32"/>
      <c r="E704" s="13"/>
      <c r="F704" s="13"/>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row>
    <row r="705" spans="4:53" x14ac:dyDescent="0.25">
      <c r="D705" s="32"/>
      <c r="E705" s="13"/>
      <c r="F705" s="13"/>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row>
    <row r="706" spans="4:53" x14ac:dyDescent="0.25">
      <c r="D706" s="32"/>
      <c r="E706" s="13"/>
      <c r="F706" s="13"/>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row>
    <row r="707" spans="4:53" x14ac:dyDescent="0.25">
      <c r="D707" s="32"/>
      <c r="E707" s="13"/>
      <c r="F707" s="13"/>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row>
    <row r="708" spans="4:53" x14ac:dyDescent="0.25">
      <c r="D708" s="32"/>
      <c r="E708" s="13"/>
      <c r="F708" s="13"/>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row>
    <row r="709" spans="4:53" x14ac:dyDescent="0.25">
      <c r="D709" s="32"/>
      <c r="E709" s="13"/>
      <c r="F709" s="13"/>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row>
    <row r="710" spans="4:53" x14ac:dyDescent="0.25">
      <c r="D710" s="32"/>
      <c r="E710" s="13"/>
      <c r="F710" s="13"/>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row>
  </sheetData>
  <conditionalFormatting sqref="B2:B506">
    <cfRule type="expression" dxfId="8" priority="1">
      <formula>C2&lt;=80%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BA530"/>
  <sheetViews>
    <sheetView rightToLeft="1" workbookViewId="0">
      <pane ySplit="1" topLeftCell="A2" activePane="bottomLeft" state="frozen"/>
      <selection pane="bottomLeft" activeCell="A2" sqref="A2:XFD2"/>
    </sheetView>
  </sheetViews>
  <sheetFormatPr defaultRowHeight="15" x14ac:dyDescent="0.25"/>
  <cols>
    <col min="1" max="1" width="21.140625" bestFit="1" customWidth="1"/>
    <col min="2" max="2" width="15.28515625" bestFit="1" customWidth="1"/>
    <col min="3" max="3" width="20.85546875" bestFit="1" customWidth="1"/>
    <col min="4" max="4" width="18.42578125" bestFit="1" customWidth="1"/>
    <col min="5" max="5" width="13.85546875" bestFit="1" customWidth="1"/>
    <col min="6" max="7" width="9.42578125" bestFit="1" customWidth="1"/>
    <col min="8" max="8" width="7.7109375" bestFit="1" customWidth="1"/>
    <col min="9" max="9" width="130.7109375" customWidth="1"/>
  </cols>
  <sheetData>
    <row r="1" spans="1:53" ht="50.1" customHeight="1" thickBot="1" x14ac:dyDescent="0.3">
      <c r="A1" s="41" t="s">
        <v>317</v>
      </c>
      <c r="B1" s="19" t="s">
        <v>532</v>
      </c>
      <c r="C1" s="19" t="s">
        <v>525</v>
      </c>
      <c r="D1" s="19" t="s">
        <v>533</v>
      </c>
      <c r="E1" s="19" t="s">
        <v>534</v>
      </c>
      <c r="F1" s="19" t="s">
        <v>535</v>
      </c>
      <c r="G1" s="19" t="s">
        <v>536</v>
      </c>
      <c r="H1" s="19" t="s">
        <v>526</v>
      </c>
      <c r="I1" s="42" t="s">
        <v>537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x14ac:dyDescent="0.25">
      <c r="A2" s="43" t="s">
        <v>155</v>
      </c>
      <c r="B2" s="44">
        <v>0.46376830985986689</v>
      </c>
      <c r="C2" s="11">
        <v>0.59681182368556207</v>
      </c>
      <c r="D2" s="45">
        <v>2.0515881944698897</v>
      </c>
      <c r="E2" s="43">
        <v>80.359688707100005</v>
      </c>
      <c r="F2" s="46">
        <v>6.4299999999999996E-2</v>
      </c>
      <c r="G2" s="43">
        <v>39.169502399999999</v>
      </c>
      <c r="H2" s="47">
        <v>10</v>
      </c>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row>
    <row r="3" spans="1:53" x14ac:dyDescent="0.25">
      <c r="A3" s="43" t="s">
        <v>93</v>
      </c>
      <c r="B3" s="44">
        <v>0.33317955601903282</v>
      </c>
      <c r="C3" s="11">
        <v>0.60787226186034715</v>
      </c>
      <c r="D3" s="45">
        <v>1.8453713846316533</v>
      </c>
      <c r="E3" s="43">
        <v>1252.4242874685999</v>
      </c>
      <c r="F3" s="46">
        <v>3.3500000000000002E-2</v>
      </c>
      <c r="G3" s="43">
        <v>678.68413799999996</v>
      </c>
      <c r="H3" s="47">
        <v>10</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x14ac:dyDescent="0.25">
      <c r="A4" s="43" t="s">
        <v>87</v>
      </c>
      <c r="B4" s="44">
        <v>0.29988878650175732</v>
      </c>
      <c r="C4" s="11">
        <v>0.30466788833029318</v>
      </c>
      <c r="D4" s="45">
        <v>0.35761301980691373</v>
      </c>
      <c r="E4" s="43">
        <v>40.190339231000003</v>
      </c>
      <c r="F4" s="46">
        <v>0.13</v>
      </c>
      <c r="G4" s="43">
        <v>112.38500000000001</v>
      </c>
      <c r="H4" s="47">
        <v>10</v>
      </c>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row>
    <row r="5" spans="1:53" x14ac:dyDescent="0.25">
      <c r="A5" s="43" t="s">
        <v>113</v>
      </c>
      <c r="B5" s="44">
        <v>0.27444311677174016</v>
      </c>
      <c r="C5" s="11">
        <v>1.0274092940656832</v>
      </c>
      <c r="D5" s="45">
        <v>1.4590458952430918</v>
      </c>
      <c r="E5" s="43">
        <v>1827.5923208639999</v>
      </c>
      <c r="F5" s="46">
        <v>2.98E-2</v>
      </c>
      <c r="G5" s="43">
        <v>1252.594128</v>
      </c>
      <c r="H5" s="47">
        <v>10</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x14ac:dyDescent="0.25">
      <c r="A6" s="43" t="s">
        <v>345</v>
      </c>
      <c r="B6" s="44">
        <v>0.25627191489250756</v>
      </c>
      <c r="C6" s="11">
        <v>0.45883432743615093</v>
      </c>
      <c r="D6" s="45">
        <v>1.374600496393382</v>
      </c>
      <c r="E6" s="43">
        <v>632.68049747249995</v>
      </c>
      <c r="F6" s="46">
        <v>9.4899999999999998E-2</v>
      </c>
      <c r="G6" s="43">
        <v>460.26499999999999</v>
      </c>
      <c r="H6" s="47">
        <v>10</v>
      </c>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x14ac:dyDescent="0.25">
      <c r="A7" s="43" t="s">
        <v>175</v>
      </c>
      <c r="B7" s="44">
        <v>0.23812332744663614</v>
      </c>
      <c r="C7" s="11">
        <v>0.24558674819660956</v>
      </c>
      <c r="D7" s="45">
        <v>0.57615048466204877</v>
      </c>
      <c r="E7" s="43">
        <v>77.193070369699996</v>
      </c>
      <c r="F7" s="46">
        <v>0.16800000000000001</v>
      </c>
      <c r="G7" s="43">
        <v>133.98074361593041</v>
      </c>
      <c r="H7" s="47">
        <v>10</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x14ac:dyDescent="0.25">
      <c r="A8" s="43" t="s">
        <v>234</v>
      </c>
      <c r="B8" s="44">
        <v>0.21224341336036717</v>
      </c>
      <c r="C8" s="11">
        <v>0.44188293328530204</v>
      </c>
      <c r="D8" s="45">
        <v>0.98627438177488669</v>
      </c>
      <c r="E8" s="43">
        <v>302.20535904500002</v>
      </c>
      <c r="F8" s="46">
        <v>2.5999999999999999E-3</v>
      </c>
      <c r="G8" s="43">
        <v>306.41103999999996</v>
      </c>
      <c r="H8" s="47">
        <v>10</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row>
    <row r="9" spans="1:53" x14ac:dyDescent="0.25">
      <c r="A9" s="43" t="s">
        <v>233</v>
      </c>
      <c r="B9" s="44">
        <v>0.17884254750179529</v>
      </c>
      <c r="C9" s="11">
        <v>0.37912109349387768</v>
      </c>
      <c r="D9" s="45">
        <v>0.93241628094981122</v>
      </c>
      <c r="E9" s="43">
        <v>263.47066427589999</v>
      </c>
      <c r="F9" s="46">
        <v>0.19289999999999999</v>
      </c>
      <c r="G9" s="43">
        <v>282.56763599999999</v>
      </c>
      <c r="H9" s="47">
        <v>0</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x14ac:dyDescent="0.25">
      <c r="A10" s="43" t="s">
        <v>90</v>
      </c>
      <c r="B10" s="44">
        <v>0.16481498698434136</v>
      </c>
      <c r="C10" s="11">
        <v>0.3172425674036235</v>
      </c>
      <c r="D10" s="45">
        <v>0.56898225734831998</v>
      </c>
      <c r="E10" s="43">
        <v>744.66235709169996</v>
      </c>
      <c r="F10" s="46">
        <v>3.7599999999999897E-2</v>
      </c>
      <c r="G10" s="43">
        <v>1308.7619999999965</v>
      </c>
      <c r="H10" s="47">
        <v>0</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x14ac:dyDescent="0.25">
      <c r="A11" s="43" t="s">
        <v>280</v>
      </c>
      <c r="B11" s="44">
        <v>0.16139965746764282</v>
      </c>
      <c r="C11" s="11">
        <v>0.3020137868943914</v>
      </c>
      <c r="D11" s="45">
        <v>0.88330815918956462</v>
      </c>
      <c r="E11" s="43">
        <v>89.435909637400002</v>
      </c>
      <c r="F11" s="46">
        <v>8.8999999999999996E-2</v>
      </c>
      <c r="G11" s="43">
        <v>101.25108514729159</v>
      </c>
      <c r="H11" s="47">
        <v>0</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x14ac:dyDescent="0.25">
      <c r="A12" s="43" t="s">
        <v>13</v>
      </c>
      <c r="B12" s="44">
        <v>0.14621206520667127</v>
      </c>
      <c r="C12" s="11">
        <v>0.17417816074139159</v>
      </c>
      <c r="D12" s="45">
        <v>0.44208093686794159</v>
      </c>
      <c r="E12" s="43">
        <v>687.62550165599998</v>
      </c>
      <c r="F12" s="46">
        <v>0.33</v>
      </c>
      <c r="G12" s="43">
        <v>1555.42898214</v>
      </c>
      <c r="H12" s="47">
        <v>0</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x14ac:dyDescent="0.25">
      <c r="A13" s="43" t="s">
        <v>159</v>
      </c>
      <c r="B13" s="44">
        <v>0.14266690541428922</v>
      </c>
      <c r="C13" s="11">
        <v>0.30328939387242648</v>
      </c>
      <c r="D13" s="45">
        <v>0.62448733921030641</v>
      </c>
      <c r="E13" s="43">
        <v>108.893366724</v>
      </c>
      <c r="F13" s="46">
        <v>0.51</v>
      </c>
      <c r="G13" s="43">
        <v>174.37241700000001</v>
      </c>
      <c r="H13" s="47">
        <v>0</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x14ac:dyDescent="0.25">
      <c r="A14" s="43" t="s">
        <v>43</v>
      </c>
      <c r="B14" s="44">
        <v>0.13817084410184746</v>
      </c>
      <c r="C14" s="11">
        <v>0.32393636272498416</v>
      </c>
      <c r="D14" s="45">
        <v>0.56707919751030766</v>
      </c>
      <c r="E14" s="43">
        <v>343.29613627200001</v>
      </c>
      <c r="F14" s="46">
        <v>0.32</v>
      </c>
      <c r="G14" s="43">
        <v>605.37599999999998</v>
      </c>
      <c r="H14" s="47">
        <v>0</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x14ac:dyDescent="0.25">
      <c r="A15" s="43" t="s">
        <v>15</v>
      </c>
      <c r="B15" s="44">
        <v>0.12765924585165966</v>
      </c>
      <c r="C15" s="11">
        <v>0.33591457988252749</v>
      </c>
      <c r="D15" s="45">
        <v>0.72577202665964535</v>
      </c>
      <c r="E15" s="43">
        <v>915.41596691699999</v>
      </c>
      <c r="F15" s="46">
        <v>0.44</v>
      </c>
      <c r="G15" s="43">
        <v>1261.2996000000001</v>
      </c>
      <c r="H15" s="47">
        <v>0</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x14ac:dyDescent="0.25">
      <c r="A16" s="43" t="s">
        <v>9</v>
      </c>
      <c r="B16" s="44">
        <v>0.11718706207457823</v>
      </c>
      <c r="C16" s="11">
        <v>0.28725026859580244</v>
      </c>
      <c r="D16" s="45">
        <v>0.42763089988590103</v>
      </c>
      <c r="E16" s="43">
        <v>6456.0920321840003</v>
      </c>
      <c r="F16" s="46">
        <v>0.14000000000000001</v>
      </c>
      <c r="G16" s="43">
        <v>15097.346880000001</v>
      </c>
      <c r="H16" s="47">
        <v>0</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x14ac:dyDescent="0.25">
      <c r="A17" s="43" t="s">
        <v>137</v>
      </c>
      <c r="B17" s="44">
        <v>0.11500358944902005</v>
      </c>
      <c r="C17" s="11">
        <v>0.2380066732988366</v>
      </c>
      <c r="D17" s="45">
        <v>0.4100104650730092</v>
      </c>
      <c r="E17" s="43">
        <v>165.97827161559999</v>
      </c>
      <c r="F17" s="46">
        <v>0.17799999999999999</v>
      </c>
      <c r="G17" s="43">
        <v>404.81471999999997</v>
      </c>
      <c r="H17" s="47">
        <v>0</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x14ac:dyDescent="0.25">
      <c r="A18" s="43" t="s">
        <v>136</v>
      </c>
      <c r="B18" s="44">
        <v>0.11387648943641414</v>
      </c>
      <c r="C18" s="11">
        <v>0.2191170144855166</v>
      </c>
      <c r="D18" s="45">
        <v>0.45763216155213077</v>
      </c>
      <c r="E18" s="43">
        <v>255.19076259600001</v>
      </c>
      <c r="F18" s="46">
        <v>0.18</v>
      </c>
      <c r="G18" s="43">
        <v>557.63292888000001</v>
      </c>
      <c r="H18" s="47">
        <v>0</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x14ac:dyDescent="0.25">
      <c r="A19" s="43" t="s">
        <v>212</v>
      </c>
      <c r="B19" s="44">
        <v>0.11273455872098914</v>
      </c>
      <c r="C19" s="11">
        <v>0.15192851434579913</v>
      </c>
      <c r="D19" s="45">
        <v>0.35973662229907771</v>
      </c>
      <c r="E19" s="43">
        <v>141.980850089</v>
      </c>
      <c r="F19" s="46">
        <v>0.26</v>
      </c>
      <c r="G19" s="43">
        <v>394.68</v>
      </c>
      <c r="H19" s="47">
        <v>0</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x14ac:dyDescent="0.25">
      <c r="A20" s="43" t="s">
        <v>323</v>
      </c>
      <c r="B20" s="44">
        <v>0.1126799952718429</v>
      </c>
      <c r="C20" s="11">
        <v>0.13852897851498669</v>
      </c>
      <c r="D20" s="45">
        <v>0.34413191976267182</v>
      </c>
      <c r="E20" s="43">
        <v>7542.5089288059999</v>
      </c>
      <c r="F20" s="46">
        <v>0.28999999999999998</v>
      </c>
      <c r="G20" s="43">
        <v>21917.492960279997</v>
      </c>
      <c r="H20" s="47">
        <v>0</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x14ac:dyDescent="0.25">
      <c r="A21" s="43" t="s">
        <v>61</v>
      </c>
      <c r="B21" s="44">
        <v>0.11023168652360203</v>
      </c>
      <c r="C21" s="11">
        <v>0.17477295744072927</v>
      </c>
      <c r="D21" s="45">
        <v>0.34359930186824816</v>
      </c>
      <c r="E21" s="43">
        <v>121.93947520099999</v>
      </c>
      <c r="F21" s="46">
        <v>0.22</v>
      </c>
      <c r="G21" s="43">
        <v>354.88860000000005</v>
      </c>
      <c r="H21" s="47">
        <v>0</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x14ac:dyDescent="0.25">
      <c r="A22" s="43" t="s">
        <v>91</v>
      </c>
      <c r="B22" s="44">
        <v>0.10385974674139271</v>
      </c>
      <c r="C22" s="11">
        <v>0.20416322970403877</v>
      </c>
      <c r="D22" s="45">
        <v>0.3439953819285948</v>
      </c>
      <c r="E22" s="43">
        <v>106.189836742</v>
      </c>
      <c r="F22" s="46">
        <v>0.26</v>
      </c>
      <c r="G22" s="43">
        <v>308.69553000000002</v>
      </c>
      <c r="H22" s="47">
        <v>0</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x14ac:dyDescent="0.25">
      <c r="A23" s="43" t="s">
        <v>70</v>
      </c>
      <c r="B23" s="44">
        <v>9.9730264100548541E-2</v>
      </c>
      <c r="C23" s="11">
        <v>0.32102967024129198</v>
      </c>
      <c r="D23" s="45">
        <v>0.57826101588116718</v>
      </c>
      <c r="E23" s="43">
        <v>604.689857351</v>
      </c>
      <c r="F23" s="46">
        <v>0.44</v>
      </c>
      <c r="G23" s="43">
        <v>1045.704</v>
      </c>
      <c r="H23" s="47">
        <v>0</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x14ac:dyDescent="0.25">
      <c r="A24" s="43" t="s">
        <v>59</v>
      </c>
      <c r="B24" s="44">
        <v>9.8528205699826482E-2</v>
      </c>
      <c r="C24" s="11">
        <v>0.13411547026418832</v>
      </c>
      <c r="D24" s="45">
        <v>0.22378124381735351</v>
      </c>
      <c r="E24" s="43">
        <v>223.74879553700001</v>
      </c>
      <c r="F24" s="46">
        <v>0.51</v>
      </c>
      <c r="G24" s="43">
        <v>999.85500000000002</v>
      </c>
      <c r="H24" s="47">
        <v>0</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25">
      <c r="A25" s="43" t="s">
        <v>18</v>
      </c>
      <c r="B25" s="44">
        <v>9.7917223630369823E-2</v>
      </c>
      <c r="C25" s="11">
        <v>0.13650131970958759</v>
      </c>
      <c r="D25" s="45">
        <v>0.3537197645102772</v>
      </c>
      <c r="E25" s="43">
        <v>1481.7904721580001</v>
      </c>
      <c r="F25" s="46">
        <v>0.21</v>
      </c>
      <c r="G25" s="43">
        <v>4189.1650420200003</v>
      </c>
      <c r="H25" s="47">
        <v>0</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x14ac:dyDescent="0.25">
      <c r="A26" s="43" t="s">
        <v>262</v>
      </c>
      <c r="B26" s="44">
        <v>9.6256895423664002E-2</v>
      </c>
      <c r="C26" s="11">
        <v>0.15743710091352919</v>
      </c>
      <c r="D26" s="45">
        <v>0.5656822512971752</v>
      </c>
      <c r="E26" s="43">
        <v>309.20643270340003</v>
      </c>
      <c r="F26" s="46">
        <v>0.23579999999999901</v>
      </c>
      <c r="G26" s="43">
        <v>546.60797999999772</v>
      </c>
      <c r="H26" s="47">
        <v>0</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x14ac:dyDescent="0.25">
      <c r="A27" s="43" t="s">
        <v>54</v>
      </c>
      <c r="B27" s="44">
        <v>9.4105915145229702E-2</v>
      </c>
      <c r="C27" s="11">
        <v>0.1885527776052433</v>
      </c>
      <c r="D27" s="45">
        <v>0.63057235993758454</v>
      </c>
      <c r="E27" s="43">
        <v>665.775638362</v>
      </c>
      <c r="F27" s="46">
        <v>0.35</v>
      </c>
      <c r="G27" s="43">
        <v>1055.8274999999999</v>
      </c>
      <c r="H27" s="47">
        <v>0</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row>
    <row r="28" spans="1:53" x14ac:dyDescent="0.25">
      <c r="A28" s="43" t="s">
        <v>328</v>
      </c>
      <c r="B28" s="44">
        <v>9.3807762667618172E-2</v>
      </c>
      <c r="C28" s="11">
        <v>0.14840523044719922</v>
      </c>
      <c r="D28" s="45">
        <v>0.18772680498260033</v>
      </c>
      <c r="E28" s="43">
        <v>2935.713076215</v>
      </c>
      <c r="F28" s="46">
        <v>0.09</v>
      </c>
      <c r="G28" s="43">
        <v>15638.22</v>
      </c>
      <c r="H28" s="47">
        <v>0</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row>
    <row r="29" spans="1:53" x14ac:dyDescent="0.25">
      <c r="A29" s="43" t="s">
        <v>256</v>
      </c>
      <c r="B29" s="44">
        <v>9.3278444400863067E-2</v>
      </c>
      <c r="C29" s="11">
        <v>0.23565308108924901</v>
      </c>
      <c r="D29" s="45">
        <v>0.67648154578117869</v>
      </c>
      <c r="E29" s="43">
        <v>94.685768999900006</v>
      </c>
      <c r="F29" s="46">
        <v>2.7E-2</v>
      </c>
      <c r="G29" s="43">
        <v>139.96799999999999</v>
      </c>
      <c r="H29" s="47">
        <v>0</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x14ac:dyDescent="0.25">
      <c r="A30" s="43" t="s">
        <v>146</v>
      </c>
      <c r="B30" s="44">
        <v>9.3153657949655674E-2</v>
      </c>
      <c r="C30" s="11">
        <v>0.1182989306326878</v>
      </c>
      <c r="D30" s="45">
        <v>0.22205447248193633</v>
      </c>
      <c r="E30" s="43">
        <v>20.697546382999999</v>
      </c>
      <c r="F30" s="46">
        <v>0.04</v>
      </c>
      <c r="G30" s="43">
        <v>93.209320000000005</v>
      </c>
      <c r="H30" s="47">
        <v>0</v>
      </c>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1:53" x14ac:dyDescent="0.25">
      <c r="A31" s="43" t="s">
        <v>284</v>
      </c>
      <c r="B31" s="44">
        <v>9.3020128727033455E-2</v>
      </c>
      <c r="C31" s="11">
        <v>0.17012150456298386</v>
      </c>
      <c r="D31" s="45">
        <v>0.59803155783465067</v>
      </c>
      <c r="E31" s="43">
        <v>197.1933784913</v>
      </c>
      <c r="F31" s="46">
        <v>0.26069999999999999</v>
      </c>
      <c r="G31" s="43">
        <v>329.73741252935997</v>
      </c>
      <c r="H31" s="47">
        <v>0</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x14ac:dyDescent="0.25">
      <c r="A32" s="43" t="s">
        <v>27</v>
      </c>
      <c r="B32" s="44">
        <v>9.1915266566163362E-2</v>
      </c>
      <c r="C32" s="11">
        <v>0.1608037136007946</v>
      </c>
      <c r="D32" s="45">
        <v>0.39419481506765758</v>
      </c>
      <c r="E32" s="43">
        <v>5182.9067330440002</v>
      </c>
      <c r="F32" s="46">
        <v>0.25</v>
      </c>
      <c r="G32" s="43">
        <v>13148.0844875</v>
      </c>
      <c r="H32" s="47">
        <v>0</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x14ac:dyDescent="0.25">
      <c r="A33" s="43" t="s">
        <v>282</v>
      </c>
      <c r="B33" s="44">
        <v>9.1846929770691726E-2</v>
      </c>
      <c r="C33" s="11">
        <v>0.19286019467058177</v>
      </c>
      <c r="D33" s="45">
        <v>0.48825426791782617</v>
      </c>
      <c r="E33" s="43">
        <v>129.08499341199999</v>
      </c>
      <c r="F33" s="46">
        <v>0.23730000000000001</v>
      </c>
      <c r="G33" s="43">
        <v>264.38067599999999</v>
      </c>
      <c r="H33" s="47">
        <v>0</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x14ac:dyDescent="0.25">
      <c r="A34" s="43" t="s">
        <v>56</v>
      </c>
      <c r="B34" s="44">
        <v>9.1366217393136773E-2</v>
      </c>
      <c r="C34" s="11">
        <v>0.11972082395408987</v>
      </c>
      <c r="D34" s="45">
        <v>0.21061802502670565</v>
      </c>
      <c r="E34" s="43">
        <v>211.48833240499999</v>
      </c>
      <c r="F34" s="46">
        <v>0.16</v>
      </c>
      <c r="G34" s="43">
        <v>1004.13216</v>
      </c>
      <c r="H34" s="47">
        <v>0</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x14ac:dyDescent="0.25">
      <c r="A35" s="43" t="s">
        <v>77</v>
      </c>
      <c r="B35" s="44">
        <v>9.0909217978543094E-2</v>
      </c>
      <c r="C35" s="11">
        <v>0.10038791635488616</v>
      </c>
      <c r="D35" s="45">
        <v>0.245633077437484</v>
      </c>
      <c r="E35" s="43">
        <v>61.451500781</v>
      </c>
      <c r="F35" s="46">
        <v>0.12</v>
      </c>
      <c r="G35" s="43">
        <v>250.17600000000002</v>
      </c>
      <c r="H35" s="47">
        <v>0</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x14ac:dyDescent="0.25">
      <c r="A36" s="43" t="s">
        <v>11</v>
      </c>
      <c r="B36" s="44">
        <v>9.0795796011811619E-2</v>
      </c>
      <c r="C36" s="11">
        <v>0.1472946002081148</v>
      </c>
      <c r="D36" s="45">
        <v>0.441245045649027</v>
      </c>
      <c r="E36" s="43">
        <v>2035.6955103289999</v>
      </c>
      <c r="F36" s="46">
        <v>0.57999999999999996</v>
      </c>
      <c r="G36" s="43">
        <v>4613.5260449999996</v>
      </c>
      <c r="H36" s="47">
        <v>0</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x14ac:dyDescent="0.25">
      <c r="A37" s="43" t="s">
        <v>231</v>
      </c>
      <c r="B37" s="44">
        <v>8.944320238639257E-2</v>
      </c>
      <c r="C37" s="11">
        <v>0.43122108654432589</v>
      </c>
      <c r="D37" s="45">
        <v>1.8277640500358707</v>
      </c>
      <c r="E37" s="43">
        <v>331.81404029700002</v>
      </c>
      <c r="F37" s="46">
        <v>0.21529999999999999</v>
      </c>
      <c r="G37" s="43">
        <v>181.54096000000001</v>
      </c>
      <c r="H37" s="47">
        <v>0</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x14ac:dyDescent="0.25">
      <c r="A38" s="43" t="s">
        <v>55</v>
      </c>
      <c r="B38" s="44">
        <v>8.8362531481310791E-2</v>
      </c>
      <c r="C38" s="11">
        <v>0.14506502686813597</v>
      </c>
      <c r="D38" s="45">
        <v>0.45078983732278238</v>
      </c>
      <c r="E38" s="43">
        <v>3414.6153192828001</v>
      </c>
      <c r="F38" s="46">
        <v>0.20199999999999901</v>
      </c>
      <c r="G38" s="43">
        <v>7574.7389061874701</v>
      </c>
      <c r="H38" s="47">
        <v>0</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x14ac:dyDescent="0.25">
      <c r="A39" s="43" t="s">
        <v>253</v>
      </c>
      <c r="B39" s="44">
        <v>8.7307695481098721E-2</v>
      </c>
      <c r="C39" s="11">
        <v>0.28058244317833769</v>
      </c>
      <c r="D39" s="45">
        <v>0.54358971894315067</v>
      </c>
      <c r="E39" s="43">
        <v>50.998574723600001</v>
      </c>
      <c r="F39" s="46">
        <v>0.2858</v>
      </c>
      <c r="G39" s="43">
        <v>93.818136999999993</v>
      </c>
      <c r="H39" s="47">
        <v>0</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x14ac:dyDescent="0.25">
      <c r="A40" s="43" t="s">
        <v>24</v>
      </c>
      <c r="B40" s="44">
        <v>8.3970009888780464E-2</v>
      </c>
      <c r="C40" s="11">
        <v>8.4506268576197169E-2</v>
      </c>
      <c r="D40" s="45">
        <v>0.16330688971552942</v>
      </c>
      <c r="E40" s="43">
        <v>89.372956704000003</v>
      </c>
      <c r="F40" s="46">
        <v>0.25</v>
      </c>
      <c r="G40" s="43">
        <v>547.26997042000005</v>
      </c>
      <c r="H40" s="47">
        <v>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x14ac:dyDescent="0.25">
      <c r="A41" s="43" t="s">
        <v>23</v>
      </c>
      <c r="B41" s="44">
        <v>8.3653675312073808E-2</v>
      </c>
      <c r="C41" s="11">
        <v>0.21760964766503207</v>
      </c>
      <c r="D41" s="45">
        <v>0.33542829952615844</v>
      </c>
      <c r="E41" s="43">
        <v>1155.986548657</v>
      </c>
      <c r="F41" s="46">
        <v>0.11</v>
      </c>
      <c r="G41" s="43">
        <v>3446.3</v>
      </c>
      <c r="H41" s="47">
        <v>0</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x14ac:dyDescent="0.25">
      <c r="A42" s="43" t="s">
        <v>326</v>
      </c>
      <c r="B42" s="44">
        <v>8.1354971273793264E-2</v>
      </c>
      <c r="C42" s="11">
        <v>0.17029266491691167</v>
      </c>
      <c r="D42" s="45">
        <v>0.4062919526768603</v>
      </c>
      <c r="E42" s="43">
        <v>7132.4840922226003</v>
      </c>
      <c r="F42" s="46">
        <v>0.53949999999999998</v>
      </c>
      <c r="G42" s="43">
        <v>17555.071039999999</v>
      </c>
      <c r="H42" s="47">
        <v>0</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x14ac:dyDescent="0.25">
      <c r="A43" s="43" t="s">
        <v>62</v>
      </c>
      <c r="B43" s="44">
        <v>7.8887013023466179E-2</v>
      </c>
      <c r="C43" s="11">
        <v>0.13718507780380582</v>
      </c>
      <c r="D43" s="45">
        <v>0.80358759501407284</v>
      </c>
      <c r="E43" s="43">
        <v>710.560041189</v>
      </c>
      <c r="F43" s="46">
        <v>0.31</v>
      </c>
      <c r="G43" s="43">
        <v>884.23470645606005</v>
      </c>
      <c r="H43" s="47">
        <v>0</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x14ac:dyDescent="0.25">
      <c r="A44" s="43" t="s">
        <v>287</v>
      </c>
      <c r="B44" s="44">
        <v>7.7954242477848712E-2</v>
      </c>
      <c r="C44" s="11">
        <v>0.17281987588369524</v>
      </c>
      <c r="D44" s="45">
        <v>0.65872416427748726</v>
      </c>
      <c r="E44" s="43">
        <v>80.825227960500001</v>
      </c>
      <c r="F44" s="46">
        <v>0.117799999999999</v>
      </c>
      <c r="G44" s="43">
        <v>122.69965539999897</v>
      </c>
      <c r="H44" s="47">
        <v>0</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x14ac:dyDescent="0.25">
      <c r="A45" s="43" t="s">
        <v>60</v>
      </c>
      <c r="B45" s="44">
        <v>7.7558740121455139E-2</v>
      </c>
      <c r="C45" s="11">
        <v>0.40431516039742121</v>
      </c>
      <c r="D45" s="45">
        <v>0.86910381547740134</v>
      </c>
      <c r="E45" s="43">
        <v>212.75504964199999</v>
      </c>
      <c r="F45" s="46">
        <v>0.27</v>
      </c>
      <c r="G45" s="43">
        <v>244.79820000000001</v>
      </c>
      <c r="H45" s="47">
        <v>0</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x14ac:dyDescent="0.25">
      <c r="A46" s="43" t="s">
        <v>19</v>
      </c>
      <c r="B46" s="44">
        <v>7.7461813983840763E-2</v>
      </c>
      <c r="C46" s="11">
        <v>0.15275818314092521</v>
      </c>
      <c r="D46" s="45">
        <v>0.3477755518415897</v>
      </c>
      <c r="E46" s="43">
        <v>8182.8712301750002</v>
      </c>
      <c r="F46" s="46">
        <v>0.24</v>
      </c>
      <c r="G46" s="43">
        <v>23529.173304</v>
      </c>
      <c r="H46" s="47">
        <v>0</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x14ac:dyDescent="0.25">
      <c r="A47" s="43" t="s">
        <v>150</v>
      </c>
      <c r="B47" s="44">
        <v>7.6922354256236267E-2</v>
      </c>
      <c r="C47" s="11">
        <v>0.2371335826643248</v>
      </c>
      <c r="D47" s="45">
        <v>0.40823627356842518</v>
      </c>
      <c r="E47" s="43">
        <v>940.31046552249995</v>
      </c>
      <c r="F47" s="46">
        <v>0.1109</v>
      </c>
      <c r="G47" s="43">
        <v>2303.3486399999997</v>
      </c>
      <c r="H47" s="47">
        <v>0</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x14ac:dyDescent="0.25">
      <c r="A48" s="43" t="s">
        <v>14</v>
      </c>
      <c r="B48" s="44">
        <v>7.6305705404934115E-2</v>
      </c>
      <c r="C48" s="11">
        <v>0.17310776286979332</v>
      </c>
      <c r="D48" s="45">
        <v>0.40045117439597266</v>
      </c>
      <c r="E48" s="43">
        <v>2640.9354500240001</v>
      </c>
      <c r="F48" s="46">
        <v>0.19</v>
      </c>
      <c r="G48" s="43">
        <v>6594.9</v>
      </c>
      <c r="H48" s="47">
        <v>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x14ac:dyDescent="0.25">
      <c r="A49" s="43" t="s">
        <v>341</v>
      </c>
      <c r="B49" s="44">
        <v>7.5932436962931907E-2</v>
      </c>
      <c r="C49" s="11">
        <v>0.14110628585425392</v>
      </c>
      <c r="D49" s="45">
        <v>0.48560898500091171</v>
      </c>
      <c r="E49" s="43">
        <v>723.24354545999995</v>
      </c>
      <c r="F49" s="46">
        <v>0.31</v>
      </c>
      <c r="G49" s="43">
        <v>1489.3537142</v>
      </c>
      <c r="H49" s="47">
        <v>0</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x14ac:dyDescent="0.25">
      <c r="A50" s="43" t="s">
        <v>112</v>
      </c>
      <c r="B50" s="44">
        <v>7.5740059824776967E-2</v>
      </c>
      <c r="C50" s="11">
        <v>0.10376656049860675</v>
      </c>
      <c r="D50" s="45">
        <v>0.2206955955584918</v>
      </c>
      <c r="E50" s="43">
        <v>49.057802748</v>
      </c>
      <c r="F50" s="46">
        <v>0.33</v>
      </c>
      <c r="G50" s="43">
        <v>222.28718531448001</v>
      </c>
      <c r="H50" s="47">
        <v>0</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x14ac:dyDescent="0.25">
      <c r="A51" s="43" t="s">
        <v>187</v>
      </c>
      <c r="B51" s="44">
        <v>7.3954142130395098E-2</v>
      </c>
      <c r="C51" s="11">
        <v>0.10431868032373488</v>
      </c>
      <c r="D51" s="45">
        <v>0.27014390132318872</v>
      </c>
      <c r="E51" s="43">
        <v>108.51988480200001</v>
      </c>
      <c r="F51" s="46">
        <v>0.27</v>
      </c>
      <c r="G51" s="43">
        <v>401.71140000000003</v>
      </c>
      <c r="H51" s="47">
        <v>0</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x14ac:dyDescent="0.25">
      <c r="A52" s="43" t="s">
        <v>198</v>
      </c>
      <c r="B52" s="44">
        <v>7.3775257327118759E-2</v>
      </c>
      <c r="C52" s="11">
        <v>9.2474015845818588E-2</v>
      </c>
      <c r="D52" s="45">
        <v>0.31084652393021178</v>
      </c>
      <c r="E52" s="43">
        <v>182.869144949</v>
      </c>
      <c r="F52" s="46">
        <v>0.28999999999999998</v>
      </c>
      <c r="G52" s="43">
        <v>588.29399999999998</v>
      </c>
      <c r="H52" s="47">
        <v>0</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x14ac:dyDescent="0.25">
      <c r="A53" s="43" t="s">
        <v>324</v>
      </c>
      <c r="B53" s="44">
        <v>7.2425192232476843E-2</v>
      </c>
      <c r="C53" s="11">
        <v>0.12356476199539035</v>
      </c>
      <c r="D53" s="45">
        <v>0.36007957915837335</v>
      </c>
      <c r="E53" s="43">
        <v>7786.5574535579999</v>
      </c>
      <c r="F53" s="46">
        <v>0.28999999999999998</v>
      </c>
      <c r="G53" s="43">
        <v>21624.546084389996</v>
      </c>
      <c r="H53" s="47">
        <v>0</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x14ac:dyDescent="0.25">
      <c r="A54" s="43" t="s">
        <v>104</v>
      </c>
      <c r="B54" s="44">
        <v>7.2075445678076402E-2</v>
      </c>
      <c r="C54" s="11">
        <v>0.24968245489234872</v>
      </c>
      <c r="D54" s="45">
        <v>0.68686301975512432</v>
      </c>
      <c r="E54" s="43">
        <v>331.06206850000001</v>
      </c>
      <c r="F54" s="46">
        <v>0.33</v>
      </c>
      <c r="G54" s="43">
        <v>481.9914</v>
      </c>
      <c r="H54" s="47">
        <v>0</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row>
    <row r="55" spans="1:53" x14ac:dyDescent="0.25">
      <c r="A55" s="43" t="s">
        <v>338</v>
      </c>
      <c r="B55" s="44">
        <v>7.1722392846507665E-2</v>
      </c>
      <c r="C55" s="11">
        <v>8.559221108718193E-2</v>
      </c>
      <c r="D55" s="45">
        <v>0.20793567604955993</v>
      </c>
      <c r="E55" s="43">
        <v>469.24012271399999</v>
      </c>
      <c r="F55" s="46">
        <v>0.27</v>
      </c>
      <c r="G55" s="43">
        <v>2256.6600000000003</v>
      </c>
      <c r="H55" s="47">
        <v>0</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x14ac:dyDescent="0.25">
      <c r="A56" s="43" t="s">
        <v>180</v>
      </c>
      <c r="B56" s="44">
        <v>7.0764058596899229E-2</v>
      </c>
      <c r="C56" s="11">
        <v>0.13626713124031009</v>
      </c>
      <c r="D56" s="45">
        <v>0.30209006676744188</v>
      </c>
      <c r="E56" s="43">
        <v>38.969618613000002</v>
      </c>
      <c r="F56" s="46">
        <v>0.12</v>
      </c>
      <c r="G56" s="43">
        <v>129</v>
      </c>
      <c r="H56" s="47">
        <v>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x14ac:dyDescent="0.25">
      <c r="A57" s="43" t="s">
        <v>108</v>
      </c>
      <c r="B57" s="44">
        <v>6.9737996516019349E-2</v>
      </c>
      <c r="C57" s="11">
        <v>7.0061057827110959E-2</v>
      </c>
      <c r="D57" s="45">
        <v>0.12749296534136045</v>
      </c>
      <c r="E57" s="43">
        <v>36.594050856000003</v>
      </c>
      <c r="F57" s="46">
        <v>0.21</v>
      </c>
      <c r="G57" s="43">
        <v>287.02799999999996</v>
      </c>
      <c r="H57" s="47">
        <v>0</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x14ac:dyDescent="0.25">
      <c r="A58" s="43" t="s">
        <v>237</v>
      </c>
      <c r="B58" s="44">
        <v>6.8569985606651812E-2</v>
      </c>
      <c r="C58" s="11">
        <v>0.17564358537802152</v>
      </c>
      <c r="D58" s="45">
        <v>0.95231026209038871</v>
      </c>
      <c r="E58" s="43">
        <v>113.975408141</v>
      </c>
      <c r="F58" s="46">
        <v>4.8499999999999897E-2</v>
      </c>
      <c r="G58" s="43">
        <v>119.68306199999975</v>
      </c>
      <c r="H58" s="47">
        <v>0</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x14ac:dyDescent="0.25">
      <c r="A59" s="43" t="s">
        <v>164</v>
      </c>
      <c r="B59" s="44">
        <v>6.8086865822853712E-2</v>
      </c>
      <c r="C59" s="11">
        <v>0.12319682336817463</v>
      </c>
      <c r="D59" s="45">
        <v>0.30585669798301479</v>
      </c>
      <c r="E59" s="43">
        <v>112.36563370499999</v>
      </c>
      <c r="F59" s="46">
        <v>0.2</v>
      </c>
      <c r="G59" s="43">
        <v>367.38000000000005</v>
      </c>
      <c r="H59" s="47">
        <v>0</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x14ac:dyDescent="0.25">
      <c r="A60" s="43" t="s">
        <v>276</v>
      </c>
      <c r="B60" s="44">
        <v>6.8075206617050396E-2</v>
      </c>
      <c r="C60" s="11">
        <v>0.12390341703646317</v>
      </c>
      <c r="D60" s="45">
        <v>0.30302610925329621</v>
      </c>
      <c r="E60" s="43">
        <v>165.0625640758</v>
      </c>
      <c r="F60" s="46">
        <v>9.2499999999999999E-2</v>
      </c>
      <c r="G60" s="43">
        <v>544.71400000000006</v>
      </c>
      <c r="H60" s="47">
        <v>0</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x14ac:dyDescent="0.25">
      <c r="A61" s="43" t="s">
        <v>154</v>
      </c>
      <c r="B61" s="44">
        <v>6.5014242609851974E-2</v>
      </c>
      <c r="C61" s="11">
        <v>8.2736891331015167E-2</v>
      </c>
      <c r="D61" s="45">
        <v>0.11914777498717735</v>
      </c>
      <c r="E61" s="43">
        <v>50.447870543999997</v>
      </c>
      <c r="F61" s="46">
        <v>0.3</v>
      </c>
      <c r="G61" s="43">
        <v>423.40589700000004</v>
      </c>
      <c r="H61" s="47">
        <v>0</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x14ac:dyDescent="0.25">
      <c r="A62" s="43" t="s">
        <v>350</v>
      </c>
      <c r="B62" s="44">
        <v>6.3935336032504425E-2</v>
      </c>
      <c r="C62" s="11">
        <v>9.3480540660050168E-2</v>
      </c>
      <c r="D62" s="45">
        <v>0.24608029701058881</v>
      </c>
      <c r="E62" s="43">
        <v>266.79041480699999</v>
      </c>
      <c r="F62" s="46">
        <v>0.28000000000000003</v>
      </c>
      <c r="G62" s="43">
        <v>1084.1600000000001</v>
      </c>
      <c r="H62" s="47">
        <v>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x14ac:dyDescent="0.25">
      <c r="A63" s="43" t="s">
        <v>172</v>
      </c>
      <c r="B63" s="44">
        <v>6.2647011878347522E-2</v>
      </c>
      <c r="C63" s="11">
        <v>0.16769162656711228</v>
      </c>
      <c r="D63" s="45">
        <v>0.34205918178242961</v>
      </c>
      <c r="E63" s="43">
        <v>140.4074712282</v>
      </c>
      <c r="F63" s="46">
        <v>0.1414</v>
      </c>
      <c r="G63" s="43">
        <v>410.47712999999999</v>
      </c>
      <c r="H63" s="47">
        <v>0</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x14ac:dyDescent="0.25">
      <c r="A64" s="43" t="s">
        <v>349</v>
      </c>
      <c r="B64" s="44">
        <v>6.1372323655252907E-2</v>
      </c>
      <c r="C64" s="11">
        <v>8.5451490470717151E-2</v>
      </c>
      <c r="D64" s="45">
        <v>0.18097915455644359</v>
      </c>
      <c r="E64" s="43">
        <v>152.33875090000001</v>
      </c>
      <c r="F64" s="46">
        <v>0.19</v>
      </c>
      <c r="G64" s="43">
        <v>841.74750000000006</v>
      </c>
      <c r="H64" s="47">
        <v>0</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x14ac:dyDescent="0.25">
      <c r="A65" s="43" t="s">
        <v>144</v>
      </c>
      <c r="B65" s="44">
        <v>6.0557556659326169E-2</v>
      </c>
      <c r="C65" s="11">
        <v>7.8256945967255506E-2</v>
      </c>
      <c r="D65" s="45">
        <v>0.26087741699042105</v>
      </c>
      <c r="E65" s="43">
        <v>222.837599337</v>
      </c>
      <c r="F65" s="46">
        <v>0.87</v>
      </c>
      <c r="G65" s="43">
        <v>854.18508780000002</v>
      </c>
      <c r="H65" s="47">
        <v>0</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x14ac:dyDescent="0.25">
      <c r="A66" s="43" t="s">
        <v>71</v>
      </c>
      <c r="B66" s="44">
        <v>6.0279706193393595E-2</v>
      </c>
      <c r="C66" s="11">
        <v>0.13462412338708155</v>
      </c>
      <c r="D66" s="45">
        <v>0.2922411589543365</v>
      </c>
      <c r="E66" s="43">
        <v>407.97878113399997</v>
      </c>
      <c r="F66" s="46">
        <v>0.28000000000000003</v>
      </c>
      <c r="G66" s="43">
        <v>1396.0346400000001</v>
      </c>
      <c r="H66" s="47">
        <v>0</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x14ac:dyDescent="0.25">
      <c r="A67" s="43" t="s">
        <v>37</v>
      </c>
      <c r="B67" s="44">
        <v>5.9073245081399293E-2</v>
      </c>
      <c r="C67" s="11">
        <v>6.1197978262794377E-2</v>
      </c>
      <c r="D67" s="45">
        <v>0.2037895657407984</v>
      </c>
      <c r="E67" s="43">
        <v>136.83013137200001</v>
      </c>
      <c r="F67" s="46">
        <v>0.46</v>
      </c>
      <c r="G67" s="43">
        <v>671.42854382463997</v>
      </c>
      <c r="H67" s="47">
        <v>0</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x14ac:dyDescent="0.25">
      <c r="A68" s="43" t="s">
        <v>202</v>
      </c>
      <c r="B68" s="44">
        <v>5.8996710290263689E-2</v>
      </c>
      <c r="C68" s="11">
        <v>0.10164889387302896</v>
      </c>
      <c r="D68" s="45">
        <v>0.38564124656954402</v>
      </c>
      <c r="E68" s="43">
        <v>209.54511286600001</v>
      </c>
      <c r="F68" s="46">
        <v>0.2</v>
      </c>
      <c r="G68" s="43">
        <v>543.36800000000005</v>
      </c>
      <c r="H68" s="47">
        <v>0</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x14ac:dyDescent="0.25">
      <c r="A69" s="43" t="s">
        <v>336</v>
      </c>
      <c r="B69" s="44">
        <v>5.8920737159528364E-2</v>
      </c>
      <c r="C69" s="11">
        <v>7.3760487183713613E-2</v>
      </c>
      <c r="D69" s="45">
        <v>0.28658659449813612</v>
      </c>
      <c r="E69" s="43">
        <v>1373.3734000756999</v>
      </c>
      <c r="F69" s="46">
        <v>0.48</v>
      </c>
      <c r="G69" s="43">
        <v>4792.1760000000004</v>
      </c>
      <c r="H69" s="47">
        <v>0</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x14ac:dyDescent="0.25">
      <c r="A70" s="43" t="s">
        <v>48</v>
      </c>
      <c r="B70" s="44">
        <v>5.8352182639249683E-2</v>
      </c>
      <c r="C70" s="11">
        <v>9.2500411899266249E-2</v>
      </c>
      <c r="D70" s="45">
        <v>0.40219006833677534</v>
      </c>
      <c r="E70" s="43">
        <v>1035.3745423779999</v>
      </c>
      <c r="F70" s="46">
        <v>0.45</v>
      </c>
      <c r="G70" s="43">
        <v>2574.3413969909998</v>
      </c>
      <c r="H70" s="47">
        <v>0</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x14ac:dyDescent="0.25">
      <c r="A71" s="43" t="s">
        <v>65</v>
      </c>
      <c r="B71" s="44">
        <v>5.7967261891699387E-2</v>
      </c>
      <c r="C71" s="11">
        <v>0.14300323776372525</v>
      </c>
      <c r="D71" s="45">
        <v>0.24143177340224842</v>
      </c>
      <c r="E71" s="43">
        <v>250.83795529400001</v>
      </c>
      <c r="F71" s="46">
        <v>0.36</v>
      </c>
      <c r="G71" s="43">
        <v>1038.96</v>
      </c>
      <c r="H71" s="47">
        <v>0</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x14ac:dyDescent="0.25">
      <c r="A72" s="43" t="s">
        <v>105</v>
      </c>
      <c r="B72" s="44">
        <v>5.7282118229084605E-2</v>
      </c>
      <c r="C72" s="11">
        <v>5.8633540116065329E-2</v>
      </c>
      <c r="D72" s="45">
        <v>0.15677396228664461</v>
      </c>
      <c r="E72" s="43">
        <v>59.702660318</v>
      </c>
      <c r="F72" s="46">
        <v>0.15</v>
      </c>
      <c r="G72" s="43">
        <v>380.82</v>
      </c>
      <c r="H72" s="47">
        <v>0</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x14ac:dyDescent="0.25">
      <c r="A73" s="43" t="s">
        <v>339</v>
      </c>
      <c r="B73" s="44">
        <v>5.7168992846191508E-2</v>
      </c>
      <c r="C73" s="11">
        <v>0.10759214827548444</v>
      </c>
      <c r="D73" s="45">
        <v>0.29883585398178214</v>
      </c>
      <c r="E73" s="43">
        <v>463.88887285300001</v>
      </c>
      <c r="F73" s="46">
        <v>0.6</v>
      </c>
      <c r="G73" s="43">
        <v>1552.32</v>
      </c>
      <c r="H73" s="47">
        <v>0</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x14ac:dyDescent="0.25">
      <c r="A74" s="43" t="s">
        <v>211</v>
      </c>
      <c r="B74" s="44">
        <v>5.6632891468749107E-2</v>
      </c>
      <c r="C74" s="11">
        <v>9.4389647766223148E-2</v>
      </c>
      <c r="D74" s="45">
        <v>0.33078681144145661</v>
      </c>
      <c r="E74" s="43">
        <v>318.63134878699998</v>
      </c>
      <c r="F74" s="46">
        <v>0.46</v>
      </c>
      <c r="G74" s="43">
        <v>963.25287999999989</v>
      </c>
      <c r="H74" s="47">
        <v>0</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x14ac:dyDescent="0.25">
      <c r="A75" s="43" t="s">
        <v>330</v>
      </c>
      <c r="B75" s="44">
        <v>5.5938279204807748E-2</v>
      </c>
      <c r="C75" s="11">
        <v>5.7816344685586107E-2</v>
      </c>
      <c r="D75" s="45">
        <v>0.17104514329574036</v>
      </c>
      <c r="E75" s="43">
        <v>1077.1428200111</v>
      </c>
      <c r="F75" s="46">
        <v>0.74760000000000004</v>
      </c>
      <c r="G75" s="43">
        <v>6297.4183262760007</v>
      </c>
      <c r="H75" s="47">
        <v>0</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x14ac:dyDescent="0.25">
      <c r="A76" s="43" t="s">
        <v>117</v>
      </c>
      <c r="B76" s="44">
        <v>5.4921886508000603E-2</v>
      </c>
      <c r="C76" s="11">
        <v>5.8703647200655282E-2</v>
      </c>
      <c r="D76" s="45">
        <v>0.19355144219379103</v>
      </c>
      <c r="E76" s="43">
        <v>83.886162803999994</v>
      </c>
      <c r="F76" s="46">
        <v>0.28999999999999998</v>
      </c>
      <c r="G76" s="43">
        <v>433.40499999999997</v>
      </c>
      <c r="H76" s="47">
        <v>0</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x14ac:dyDescent="0.25">
      <c r="A77" s="43" t="s">
        <v>185</v>
      </c>
      <c r="B77" s="44">
        <v>5.4783699989689148E-2</v>
      </c>
      <c r="C77" s="11">
        <v>0.11307177651943177</v>
      </c>
      <c r="D77" s="45">
        <v>0.3244288475191856</v>
      </c>
      <c r="E77" s="43">
        <v>61.670939167999997</v>
      </c>
      <c r="F77" s="46">
        <v>0.09</v>
      </c>
      <c r="G77" s="43">
        <v>190.09079999999997</v>
      </c>
      <c r="H77" s="47">
        <v>0</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x14ac:dyDescent="0.25">
      <c r="A78" s="43" t="s">
        <v>145</v>
      </c>
      <c r="B78" s="44">
        <v>5.4461442230498661E-2</v>
      </c>
      <c r="C78" s="11">
        <v>0.12061240681900476</v>
      </c>
      <c r="D78" s="45">
        <v>0.2616542322173081</v>
      </c>
      <c r="E78" s="43">
        <v>202.331984689</v>
      </c>
      <c r="F78" s="46">
        <v>0.18</v>
      </c>
      <c r="G78" s="43">
        <v>773.28</v>
      </c>
      <c r="H78" s="47">
        <v>0</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x14ac:dyDescent="0.25">
      <c r="A79" s="43" t="s">
        <v>209</v>
      </c>
      <c r="B79" s="44">
        <v>5.4077874745003841E-2</v>
      </c>
      <c r="C79" s="11">
        <v>9.6881902056647665E-2</v>
      </c>
      <c r="D79" s="45">
        <v>0.23007323605786334</v>
      </c>
      <c r="E79" s="43">
        <v>124.1511993486</v>
      </c>
      <c r="F79" s="46">
        <v>0.11</v>
      </c>
      <c r="G79" s="43">
        <v>539.6160000000001</v>
      </c>
      <c r="H79" s="47">
        <v>0</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x14ac:dyDescent="0.25">
      <c r="A80" s="43" t="s">
        <v>21</v>
      </c>
      <c r="B80" s="44">
        <v>5.399557517004528E-2</v>
      </c>
      <c r="C80" s="11">
        <v>0.10149319785201956</v>
      </c>
      <c r="D80" s="45">
        <v>0.37054838887548247</v>
      </c>
      <c r="E80" s="43">
        <v>2438.4307278340002</v>
      </c>
      <c r="F80" s="46">
        <v>0.26</v>
      </c>
      <c r="G80" s="43">
        <v>6580.6</v>
      </c>
      <c r="H80" s="47">
        <v>0</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1:53" x14ac:dyDescent="0.25">
      <c r="A81" s="43" t="s">
        <v>182</v>
      </c>
      <c r="B81" s="44">
        <v>5.3218167926080882E-2</v>
      </c>
      <c r="C81" s="11">
        <v>6.259182468541033E-2</v>
      </c>
      <c r="D81" s="45">
        <v>0.2102387573474554</v>
      </c>
      <c r="E81" s="43">
        <v>63.291735578000001</v>
      </c>
      <c r="F81" s="46">
        <v>0.5</v>
      </c>
      <c r="G81" s="43">
        <v>301.04694480000001</v>
      </c>
      <c r="H81" s="47">
        <v>0</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row>
    <row r="82" spans="1:53" x14ac:dyDescent="0.25">
      <c r="A82" s="43" t="s">
        <v>331</v>
      </c>
      <c r="B82" s="44">
        <v>5.2193766693865808E-2</v>
      </c>
      <c r="C82" s="11">
        <v>0.11175135134155317</v>
      </c>
      <c r="D82" s="45">
        <v>0.26924443384181079</v>
      </c>
      <c r="E82" s="43">
        <v>3636.8935015820002</v>
      </c>
      <c r="F82" s="46">
        <v>0.2</v>
      </c>
      <c r="G82" s="43">
        <v>13507.776000000002</v>
      </c>
      <c r="H82" s="47">
        <v>0</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row>
    <row r="83" spans="1:53" x14ac:dyDescent="0.25">
      <c r="A83" s="43" t="s">
        <v>199</v>
      </c>
      <c r="B83" s="44">
        <v>5.1793009333797234E-2</v>
      </c>
      <c r="C83" s="11">
        <v>7.1993147680047373E-2</v>
      </c>
      <c r="D83" s="45">
        <v>0.18098137656961447</v>
      </c>
      <c r="E83" s="43">
        <v>52.626693793999998</v>
      </c>
      <c r="F83" s="46">
        <v>0.56999999999999995</v>
      </c>
      <c r="G83" s="43">
        <v>290.78513376074994</v>
      </c>
      <c r="H83" s="47">
        <v>0</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row>
    <row r="84" spans="1:53" x14ac:dyDescent="0.25">
      <c r="A84" s="43" t="s">
        <v>206</v>
      </c>
      <c r="B84" s="44">
        <v>5.1723692520596658E-2</v>
      </c>
      <c r="C84" s="11">
        <v>8.5991617824418345E-2</v>
      </c>
      <c r="D84" s="45">
        <v>0.40745089707267251</v>
      </c>
      <c r="E84" s="43">
        <v>91.833736362600007</v>
      </c>
      <c r="F84" s="46">
        <v>0.14399999999999999</v>
      </c>
      <c r="G84" s="43">
        <v>225.38602079999995</v>
      </c>
      <c r="H84" s="47">
        <v>0</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row>
    <row r="85" spans="1:53" x14ac:dyDescent="0.25">
      <c r="A85" s="43" t="s">
        <v>325</v>
      </c>
      <c r="B85" s="44">
        <v>5.1392689465373835E-2</v>
      </c>
      <c r="C85" s="11">
        <v>0.15240484117093997</v>
      </c>
      <c r="D85" s="45">
        <v>0.27076650648301614</v>
      </c>
      <c r="E85" s="43">
        <v>9350.9646240319998</v>
      </c>
      <c r="F85" s="46">
        <v>0.27</v>
      </c>
      <c r="G85" s="43">
        <v>34535.160000000003</v>
      </c>
      <c r="H85" s="47">
        <v>0</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row>
    <row r="86" spans="1:53" x14ac:dyDescent="0.25">
      <c r="A86" s="43" t="s">
        <v>190</v>
      </c>
      <c r="B86" s="44">
        <v>5.1310985059997691E-2</v>
      </c>
      <c r="C86" s="11">
        <v>7.4320782212991807E-2</v>
      </c>
      <c r="D86" s="45">
        <v>0.24878323319199261</v>
      </c>
      <c r="E86" s="43">
        <v>431.240856415</v>
      </c>
      <c r="F86" s="46">
        <v>0.45</v>
      </c>
      <c r="G86" s="43">
        <v>1733.4</v>
      </c>
      <c r="H86" s="47">
        <v>0</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row>
    <row r="87" spans="1:53" x14ac:dyDescent="0.25">
      <c r="A87" s="43" t="s">
        <v>153</v>
      </c>
      <c r="B87" s="44">
        <v>5.117826623984794E-2</v>
      </c>
      <c r="C87" s="11">
        <v>5.6844316438569208E-2</v>
      </c>
      <c r="D87" s="45">
        <v>0.13409723497839987</v>
      </c>
      <c r="E87" s="43">
        <v>77.602069881999995</v>
      </c>
      <c r="F87" s="46">
        <v>0.6</v>
      </c>
      <c r="G87" s="43">
        <v>578.69999999999993</v>
      </c>
      <c r="H87" s="47">
        <v>0</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row>
    <row r="88" spans="1:53" x14ac:dyDescent="0.25">
      <c r="A88" s="43" t="s">
        <v>121</v>
      </c>
      <c r="B88" s="44">
        <v>5.0530951401839073E-2</v>
      </c>
      <c r="C88" s="11">
        <v>5.5403499096403991E-2</v>
      </c>
      <c r="D88" s="45">
        <v>0.17856853212601648</v>
      </c>
      <c r="E88" s="43">
        <v>174.378710015</v>
      </c>
      <c r="F88" s="46">
        <v>0.47</v>
      </c>
      <c r="G88" s="43">
        <v>976.53661559999989</v>
      </c>
      <c r="H88" s="47">
        <v>0</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1:53" x14ac:dyDescent="0.25">
      <c r="A89" s="43" t="s">
        <v>332</v>
      </c>
      <c r="B89" s="44">
        <v>5.049081373508113E-2</v>
      </c>
      <c r="C89" s="11">
        <v>0.10225916481031673</v>
      </c>
      <c r="D89" s="45">
        <v>0.30029225422937716</v>
      </c>
      <c r="E89" s="43">
        <v>2648.7653649620001</v>
      </c>
      <c r="F89" s="46">
        <v>0.55000000000000004</v>
      </c>
      <c r="G89" s="43">
        <v>8820.625</v>
      </c>
      <c r="H89" s="47">
        <v>0</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row>
    <row r="90" spans="1:53" x14ac:dyDescent="0.25">
      <c r="A90" s="43" t="s">
        <v>151</v>
      </c>
      <c r="B90" s="44">
        <v>5.0159389297550414E-2</v>
      </c>
      <c r="C90" s="11">
        <v>0.10287262885794005</v>
      </c>
      <c r="D90" s="45">
        <v>0.29382716781167595</v>
      </c>
      <c r="E90" s="43">
        <v>86.642333825999998</v>
      </c>
      <c r="F90" s="46">
        <v>0.13</v>
      </c>
      <c r="G90" s="43">
        <v>294.87516240000002</v>
      </c>
      <c r="H90" s="47">
        <v>0</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row>
    <row r="91" spans="1:53" x14ac:dyDescent="0.25">
      <c r="A91" s="43" t="s">
        <v>340</v>
      </c>
      <c r="B91" s="44">
        <v>4.9940208314251402E-2</v>
      </c>
      <c r="C91" s="11">
        <v>0.10152700847718175</v>
      </c>
      <c r="D91" s="45">
        <v>0.39842987573378702</v>
      </c>
      <c r="E91" s="43">
        <v>995.27782958299997</v>
      </c>
      <c r="F91" s="46">
        <v>0.2</v>
      </c>
      <c r="G91" s="43">
        <v>2498</v>
      </c>
      <c r="H91" s="47">
        <v>0</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x14ac:dyDescent="0.25">
      <c r="A92" s="43" t="s">
        <v>50</v>
      </c>
      <c r="B92" s="44">
        <v>4.9789490091483694E-2</v>
      </c>
      <c r="C92" s="11">
        <v>6.0795309972554883E-2</v>
      </c>
      <c r="D92" s="45">
        <v>0.21064220586743179</v>
      </c>
      <c r="E92" s="43">
        <v>506.55237667</v>
      </c>
      <c r="F92" s="46">
        <v>0.08</v>
      </c>
      <c r="G92" s="43">
        <v>2404.8000000000002</v>
      </c>
      <c r="H92" s="47">
        <v>0</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row>
    <row r="93" spans="1:53" x14ac:dyDescent="0.25">
      <c r="A93" s="43" t="s">
        <v>334</v>
      </c>
      <c r="B93" s="44">
        <v>4.9441667778781125E-2</v>
      </c>
      <c r="C93" s="11">
        <v>0.10015705411931958</v>
      </c>
      <c r="D93" s="45">
        <v>0.23578750244996061</v>
      </c>
      <c r="E93" s="43">
        <v>1352.1569958109999</v>
      </c>
      <c r="F93" s="46">
        <v>0.38</v>
      </c>
      <c r="G93" s="43">
        <v>5734.6423443200001</v>
      </c>
      <c r="H93" s="47">
        <v>0</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1:53" x14ac:dyDescent="0.25">
      <c r="A94" s="43" t="s">
        <v>83</v>
      </c>
      <c r="B94" s="44">
        <v>4.8981192879846799E-2</v>
      </c>
      <c r="C94" s="11">
        <v>5.6536008437475319E-2</v>
      </c>
      <c r="D94" s="45">
        <v>9.7292565123292263E-2</v>
      </c>
      <c r="E94" s="43">
        <v>39.424504069000001</v>
      </c>
      <c r="F94" s="46">
        <v>0.24</v>
      </c>
      <c r="G94" s="43">
        <v>405.21600000000001</v>
      </c>
      <c r="H94" s="47">
        <v>0</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row>
    <row r="95" spans="1:53" x14ac:dyDescent="0.25">
      <c r="A95" s="43" t="s">
        <v>36</v>
      </c>
      <c r="B95" s="44">
        <v>4.8787887224081297E-2</v>
      </c>
      <c r="C95" s="11">
        <v>4.9858946337958288E-2</v>
      </c>
      <c r="D95" s="45">
        <v>0.17612908426220167</v>
      </c>
      <c r="E95" s="43">
        <v>105.35111859</v>
      </c>
      <c r="F95" s="46">
        <v>0.48</v>
      </c>
      <c r="G95" s="43">
        <v>598.1472</v>
      </c>
      <c r="H95" s="47">
        <v>0</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1:53" x14ac:dyDescent="0.25">
      <c r="A96" s="43" t="s">
        <v>236</v>
      </c>
      <c r="B96" s="44">
        <v>4.845949545985237E-2</v>
      </c>
      <c r="C96" s="11">
        <v>7.0967054664150195E-2</v>
      </c>
      <c r="D96" s="45">
        <v>0.17152539442101575</v>
      </c>
      <c r="E96" s="43">
        <v>64.039599951499994</v>
      </c>
      <c r="F96" s="46">
        <v>0.63319999999999999</v>
      </c>
      <c r="G96" s="43">
        <v>373.35346271999998</v>
      </c>
      <c r="H96" s="47">
        <v>0</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row>
    <row r="97" spans="1:53" x14ac:dyDescent="0.25">
      <c r="A97" s="43" t="s">
        <v>243</v>
      </c>
      <c r="B97" s="44">
        <v>4.7770948577169979E-2</v>
      </c>
      <c r="C97" s="11">
        <v>9.7555852523650649E-2</v>
      </c>
      <c r="D97" s="45">
        <v>0.25285123527287823</v>
      </c>
      <c r="E97" s="43">
        <v>101.3623192336</v>
      </c>
      <c r="F97" s="46">
        <v>0.13650000000000001</v>
      </c>
      <c r="G97" s="43">
        <v>400.877295</v>
      </c>
      <c r="H97" s="47">
        <v>0</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1:53" x14ac:dyDescent="0.25">
      <c r="A98" s="43" t="s">
        <v>192</v>
      </c>
      <c r="B98" s="44">
        <v>4.7575330595423015E-2</v>
      </c>
      <c r="C98" s="11">
        <v>6.6759326403645028E-2</v>
      </c>
      <c r="D98" s="45">
        <v>0.25563866187428813</v>
      </c>
      <c r="E98" s="43">
        <v>61.717563943000002</v>
      </c>
      <c r="F98" s="46">
        <v>0.15</v>
      </c>
      <c r="G98" s="43">
        <v>241.42499999999998</v>
      </c>
      <c r="H98" s="47">
        <v>0</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row>
    <row r="99" spans="1:53" x14ac:dyDescent="0.25">
      <c r="A99" s="43" t="s">
        <v>114</v>
      </c>
      <c r="B99" s="44">
        <v>4.7214422777621327E-2</v>
      </c>
      <c r="C99" s="11">
        <v>5.1542414690697452E-2</v>
      </c>
      <c r="D99" s="45">
        <v>0.19673304560452454</v>
      </c>
      <c r="E99" s="43">
        <v>167.66377078599999</v>
      </c>
      <c r="F99" s="46">
        <v>0.16</v>
      </c>
      <c r="G99" s="43">
        <v>852.24</v>
      </c>
      <c r="H99" s="47">
        <v>0</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row>
    <row r="100" spans="1:53" x14ac:dyDescent="0.25">
      <c r="A100" s="43" t="s">
        <v>58</v>
      </c>
      <c r="B100" s="44">
        <v>4.7126927789550584E-2</v>
      </c>
      <c r="C100" s="11">
        <v>7.5046116143473993E-2</v>
      </c>
      <c r="D100" s="45">
        <v>0.13641202141235809</v>
      </c>
      <c r="E100" s="43">
        <v>493.12516042700003</v>
      </c>
      <c r="F100" s="46">
        <v>0.13</v>
      </c>
      <c r="G100" s="43">
        <v>3614.9685000000004</v>
      </c>
      <c r="H100" s="47">
        <v>0</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row>
    <row r="101" spans="1:53" x14ac:dyDescent="0.25">
      <c r="A101" s="43" t="s">
        <v>86</v>
      </c>
      <c r="B101" s="44">
        <v>4.6899029118736509E-2</v>
      </c>
      <c r="C101" s="11">
        <v>9.1340333065762044E-2</v>
      </c>
      <c r="D101" s="45">
        <v>0.45252566190855115</v>
      </c>
      <c r="E101" s="43">
        <v>388.98381856600002</v>
      </c>
      <c r="F101" s="46">
        <v>0.44</v>
      </c>
      <c r="G101" s="43">
        <v>859.58399999999995</v>
      </c>
      <c r="H101" s="47">
        <v>0</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row>
    <row r="102" spans="1:53" x14ac:dyDescent="0.25">
      <c r="A102" s="43" t="s">
        <v>361</v>
      </c>
      <c r="B102" s="44">
        <v>4.6875966772759466E-2</v>
      </c>
      <c r="C102" s="11">
        <v>0.11368787941455724</v>
      </c>
      <c r="D102" s="45">
        <v>0.28783115899416795</v>
      </c>
      <c r="E102" s="43">
        <v>288.50523678910002</v>
      </c>
      <c r="F102" s="46">
        <v>8.09E-2</v>
      </c>
      <c r="G102" s="43">
        <v>1002.341920858352</v>
      </c>
      <c r="H102" s="47">
        <v>0</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row>
    <row r="103" spans="1:53" x14ac:dyDescent="0.25">
      <c r="A103" s="43" t="s">
        <v>170</v>
      </c>
      <c r="B103" s="44">
        <v>4.6418515468990326E-2</v>
      </c>
      <c r="C103" s="11">
        <v>9.073531122428187E-2</v>
      </c>
      <c r="D103" s="45">
        <v>0.1863398219809545</v>
      </c>
      <c r="E103" s="43">
        <v>123.45367251899999</v>
      </c>
      <c r="F103" s="46">
        <v>0.2</v>
      </c>
      <c r="G103" s="43">
        <v>662.51900000000001</v>
      </c>
      <c r="H103" s="47">
        <v>0</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1:53" x14ac:dyDescent="0.25">
      <c r="A104" s="43" t="s">
        <v>100</v>
      </c>
      <c r="B104" s="44">
        <v>4.6306830987368666E-2</v>
      </c>
      <c r="C104" s="11">
        <v>7.7448727159526776E-2</v>
      </c>
      <c r="D104" s="45">
        <v>0.17497091951009688</v>
      </c>
      <c r="E104" s="43">
        <v>585.74821556500001</v>
      </c>
      <c r="F104" s="46">
        <v>0.17</v>
      </c>
      <c r="G104" s="43">
        <v>3347.6889600000004</v>
      </c>
      <c r="H104" s="47">
        <v>0</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row>
    <row r="105" spans="1:53" x14ac:dyDescent="0.25">
      <c r="A105" s="43" t="s">
        <v>45</v>
      </c>
      <c r="B105" s="44">
        <v>4.6111154586415945E-2</v>
      </c>
      <c r="C105" s="11">
        <v>0.10024446361282367</v>
      </c>
      <c r="D105" s="45">
        <v>0.21242659794184135</v>
      </c>
      <c r="E105" s="43">
        <v>413.46713023400002</v>
      </c>
      <c r="F105" s="46">
        <v>0.1</v>
      </c>
      <c r="G105" s="43">
        <v>1946.4</v>
      </c>
      <c r="H105" s="47">
        <v>0</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row>
    <row r="106" spans="1:53" x14ac:dyDescent="0.25">
      <c r="A106" s="43" t="s">
        <v>29</v>
      </c>
      <c r="B106" s="44">
        <v>4.5747318229510545E-2</v>
      </c>
      <c r="C106" s="11">
        <v>6.7772822122636592E-2</v>
      </c>
      <c r="D106" s="45">
        <v>0.28168204324152007</v>
      </c>
      <c r="E106" s="43">
        <v>385.24723503400003</v>
      </c>
      <c r="F106" s="46">
        <v>0.03</v>
      </c>
      <c r="G106" s="43">
        <v>1367.6669999999999</v>
      </c>
      <c r="H106" s="47">
        <v>0</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row>
    <row r="107" spans="1:53" x14ac:dyDescent="0.25">
      <c r="A107" s="43" t="s">
        <v>75</v>
      </c>
      <c r="B107" s="44">
        <v>4.4640635234817809E-2</v>
      </c>
      <c r="C107" s="11">
        <v>4.5213161356275303E-2</v>
      </c>
      <c r="D107" s="45">
        <v>0.10549748914574898</v>
      </c>
      <c r="E107" s="43">
        <v>26.057879819</v>
      </c>
      <c r="F107" s="46">
        <v>0.25</v>
      </c>
      <c r="G107" s="43">
        <v>247</v>
      </c>
      <c r="H107" s="47">
        <v>0</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row>
    <row r="108" spans="1:53" x14ac:dyDescent="0.25">
      <c r="A108" s="43" t="s">
        <v>165</v>
      </c>
      <c r="B108" s="44">
        <v>4.4296582554791852E-2</v>
      </c>
      <c r="C108" s="11">
        <v>5.7228664033199324E-2</v>
      </c>
      <c r="D108" s="45">
        <v>0.18323693492413434</v>
      </c>
      <c r="E108" s="43">
        <v>35.323500129999999</v>
      </c>
      <c r="F108" s="46">
        <v>0.2</v>
      </c>
      <c r="G108" s="43">
        <v>192.77500000000001</v>
      </c>
      <c r="H108" s="47">
        <v>0</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row>
    <row r="109" spans="1:53" x14ac:dyDescent="0.25">
      <c r="A109" s="43" t="s">
        <v>119</v>
      </c>
      <c r="B109" s="44">
        <v>4.3944512806961357E-2</v>
      </c>
      <c r="C109" s="11">
        <v>8.0854999825165502E-2</v>
      </c>
      <c r="D109" s="45">
        <v>0.14801862179158659</v>
      </c>
      <c r="E109" s="43">
        <v>221.81478587199999</v>
      </c>
      <c r="F109" s="46">
        <v>0.21</v>
      </c>
      <c r="G109" s="43">
        <v>1498.56</v>
      </c>
      <c r="H109" s="47">
        <v>0</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row>
    <row r="110" spans="1:53" x14ac:dyDescent="0.25">
      <c r="A110" s="43" t="s">
        <v>69</v>
      </c>
      <c r="B110" s="44">
        <v>4.354921556773695E-2</v>
      </c>
      <c r="C110" s="11">
        <v>6.362865655877481E-2</v>
      </c>
      <c r="D110" s="45">
        <v>0.14835676421139662</v>
      </c>
      <c r="E110" s="43">
        <v>226.50275214499999</v>
      </c>
      <c r="F110" s="46">
        <v>0.33</v>
      </c>
      <c r="G110" s="43">
        <v>1526.74368</v>
      </c>
      <c r="H110" s="47">
        <v>0</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row>
    <row r="111" spans="1:53" x14ac:dyDescent="0.25">
      <c r="A111" s="43" t="s">
        <v>34</v>
      </c>
      <c r="B111" s="44">
        <v>4.3520579648150669E-2</v>
      </c>
      <c r="C111" s="11">
        <v>7.6864597965955905E-2</v>
      </c>
      <c r="D111" s="45">
        <v>0.13985405164480058</v>
      </c>
      <c r="E111" s="43">
        <v>1544.6180733910001</v>
      </c>
      <c r="F111" s="46">
        <v>0.1</v>
      </c>
      <c r="G111" s="43">
        <v>11044.5</v>
      </c>
      <c r="H111" s="47">
        <v>0</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row>
    <row r="112" spans="1:53" x14ac:dyDescent="0.25">
      <c r="A112" s="43" t="s">
        <v>38</v>
      </c>
      <c r="B112" s="44">
        <v>4.2909262790349519E-2</v>
      </c>
      <c r="C112" s="11">
        <v>4.5053137585688782E-2</v>
      </c>
      <c r="D112" s="45">
        <v>0.18078098179625768</v>
      </c>
      <c r="E112" s="43">
        <v>114.323974122</v>
      </c>
      <c r="F112" s="46">
        <v>0.48</v>
      </c>
      <c r="G112" s="43">
        <v>632.38938623999991</v>
      </c>
      <c r="H112" s="47">
        <v>0</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row>
    <row r="113" spans="1:53" x14ac:dyDescent="0.25">
      <c r="A113" s="43" t="s">
        <v>25</v>
      </c>
      <c r="B113" s="44">
        <v>4.2718047429788082E-2</v>
      </c>
      <c r="C113" s="11">
        <v>4.6400127315597027E-2</v>
      </c>
      <c r="D113" s="45">
        <v>0.15341366965867864</v>
      </c>
      <c r="E113" s="43">
        <v>222.65219018499999</v>
      </c>
      <c r="F113" s="46">
        <v>0.33</v>
      </c>
      <c r="G113" s="43">
        <v>1451.31910787589</v>
      </c>
      <c r="H113" s="47">
        <v>0</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row>
    <row r="114" spans="1:53" x14ac:dyDescent="0.25">
      <c r="A114" s="43" t="s">
        <v>283</v>
      </c>
      <c r="B114" s="44">
        <v>4.2485479496277311E-2</v>
      </c>
      <c r="C114" s="11">
        <v>4.4938743444652617E-2</v>
      </c>
      <c r="D114" s="45">
        <v>0.10096801828717727</v>
      </c>
      <c r="E114" s="43">
        <v>37.620445894699998</v>
      </c>
      <c r="F114" s="46">
        <v>0.1691</v>
      </c>
      <c r="G114" s="43">
        <v>372.59764560000002</v>
      </c>
      <c r="H114" s="47">
        <v>0</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row>
    <row r="115" spans="1:53" x14ac:dyDescent="0.25">
      <c r="A115" s="43" t="s">
        <v>42</v>
      </c>
      <c r="B115" s="44">
        <v>4.203062295274694E-2</v>
      </c>
      <c r="C115" s="11">
        <v>7.8478218454881857E-2</v>
      </c>
      <c r="D115" s="45">
        <v>0.20602421972587531</v>
      </c>
      <c r="E115" s="43">
        <v>723.763083897</v>
      </c>
      <c r="F115" s="46">
        <v>0.25</v>
      </c>
      <c r="G115" s="43">
        <v>3513</v>
      </c>
      <c r="H115" s="47">
        <v>0</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row>
    <row r="116" spans="1:53" x14ac:dyDescent="0.25">
      <c r="A116" s="43" t="s">
        <v>364</v>
      </c>
      <c r="B116" s="44">
        <v>4.1912666867352372E-2</v>
      </c>
      <c r="C116" s="11">
        <v>0.10107003391361405</v>
      </c>
      <c r="D116" s="45">
        <v>0.4382913967258889</v>
      </c>
      <c r="E116" s="43">
        <v>244.89108087</v>
      </c>
      <c r="F116" s="46">
        <v>0.16</v>
      </c>
      <c r="G116" s="43">
        <v>558.74033280000003</v>
      </c>
      <c r="H116" s="47">
        <v>0</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row>
    <row r="117" spans="1:53" x14ac:dyDescent="0.25">
      <c r="A117" s="43" t="s">
        <v>220</v>
      </c>
      <c r="B117" s="44">
        <v>4.1764174426439385E-2</v>
      </c>
      <c r="C117" s="11">
        <v>8.4641264953109974E-2</v>
      </c>
      <c r="D117" s="45">
        <v>0.18551540753842757</v>
      </c>
      <c r="E117" s="43">
        <v>276.48709796200001</v>
      </c>
      <c r="F117" s="46">
        <v>0.35</v>
      </c>
      <c r="G117" s="43">
        <v>1490.37269535</v>
      </c>
      <c r="H117" s="47">
        <v>0</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row>
    <row r="118" spans="1:53" x14ac:dyDescent="0.25">
      <c r="A118" s="43" t="s">
        <v>74</v>
      </c>
      <c r="B118" s="44">
        <v>4.1632420083672843E-2</v>
      </c>
      <c r="C118" s="11">
        <v>7.0700436966092794E-2</v>
      </c>
      <c r="D118" s="45">
        <v>0.1890814574046086</v>
      </c>
      <c r="E118" s="43">
        <v>172.646497127</v>
      </c>
      <c r="F118" s="46">
        <v>0.21</v>
      </c>
      <c r="G118" s="43">
        <v>913.07999999999993</v>
      </c>
      <c r="H118" s="47">
        <v>0</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row>
    <row r="119" spans="1:53" x14ac:dyDescent="0.25">
      <c r="A119" s="43" t="s">
        <v>78</v>
      </c>
      <c r="B119" s="44">
        <v>4.1625882139058289E-2</v>
      </c>
      <c r="C119" s="11">
        <v>7.6112273232738475E-2</v>
      </c>
      <c r="D119" s="45">
        <v>0.23037324118923916</v>
      </c>
      <c r="E119" s="43">
        <v>1031.212396803</v>
      </c>
      <c r="F119" s="46">
        <v>0.18</v>
      </c>
      <c r="G119" s="43">
        <v>4476.2681267999997</v>
      </c>
      <c r="H119" s="47">
        <v>0</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row>
    <row r="120" spans="1:53" x14ac:dyDescent="0.25">
      <c r="A120" s="43" t="s">
        <v>118</v>
      </c>
      <c r="B120" s="44">
        <v>4.1598428733618915E-2</v>
      </c>
      <c r="C120" s="11">
        <v>4.9087253288104961E-2</v>
      </c>
      <c r="D120" s="45">
        <v>0.16181170113612497</v>
      </c>
      <c r="E120" s="43">
        <v>48.999625164000001</v>
      </c>
      <c r="F120" s="46">
        <v>0.4</v>
      </c>
      <c r="G120" s="43">
        <v>302.81880000000001</v>
      </c>
      <c r="H120" s="47">
        <v>0</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row>
    <row r="121" spans="1:53" x14ac:dyDescent="0.25">
      <c r="A121" s="43" t="s">
        <v>158</v>
      </c>
      <c r="B121" s="44">
        <v>4.0711487741169533E-2</v>
      </c>
      <c r="C121" s="11">
        <v>6.1419160854944171E-2</v>
      </c>
      <c r="D121" s="45">
        <v>0.28537490837343221</v>
      </c>
      <c r="E121" s="43">
        <v>729.16004762700004</v>
      </c>
      <c r="F121" s="46">
        <v>0.8</v>
      </c>
      <c r="G121" s="43">
        <v>2555.0951616000002</v>
      </c>
      <c r="H121" s="47">
        <v>0</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row>
    <row r="122" spans="1:53" x14ac:dyDescent="0.25">
      <c r="A122" s="43" t="s">
        <v>352</v>
      </c>
      <c r="B122" s="44">
        <v>4.0213330108360423E-2</v>
      </c>
      <c r="C122" s="11">
        <v>8.6775910753521715E-2</v>
      </c>
      <c r="D122" s="45">
        <v>0.22961914311994663</v>
      </c>
      <c r="E122" s="43">
        <v>275.47408600099999</v>
      </c>
      <c r="F122" s="46">
        <v>0.2</v>
      </c>
      <c r="G122" s="43">
        <v>1199.7</v>
      </c>
      <c r="H122" s="47">
        <v>0</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row>
    <row r="123" spans="1:53" x14ac:dyDescent="0.25">
      <c r="A123" s="43" t="s">
        <v>79</v>
      </c>
      <c r="B123" s="44">
        <v>4.0160984392230134E-2</v>
      </c>
      <c r="C123" s="11">
        <v>9.2750464025322582E-2</v>
      </c>
      <c r="D123" s="45">
        <v>0.24010435859719603</v>
      </c>
      <c r="E123" s="43">
        <v>193.397128557</v>
      </c>
      <c r="F123" s="46">
        <v>0.22</v>
      </c>
      <c r="G123" s="43">
        <v>805.47112800000002</v>
      </c>
      <c r="H123" s="47">
        <v>0</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row>
    <row r="124" spans="1:53" x14ac:dyDescent="0.25">
      <c r="A124" s="43" t="s">
        <v>250</v>
      </c>
      <c r="B124" s="44">
        <v>4.0145496576554258E-2</v>
      </c>
      <c r="C124" s="11">
        <v>8.0320851062418167E-2</v>
      </c>
      <c r="D124" s="45">
        <v>0.192585023796044</v>
      </c>
      <c r="E124" s="43">
        <v>8.708232572</v>
      </c>
      <c r="F124" s="46">
        <v>0.01</v>
      </c>
      <c r="G124" s="43">
        <v>45.217600000000004</v>
      </c>
      <c r="H124" s="47">
        <v>0</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row>
    <row r="125" spans="1:53" x14ac:dyDescent="0.25">
      <c r="A125" s="43" t="s">
        <v>120</v>
      </c>
      <c r="B125" s="44">
        <v>3.9718966990027298E-2</v>
      </c>
      <c r="C125" s="11">
        <v>4.4007575184240359E-2</v>
      </c>
      <c r="D125" s="45">
        <v>0.17530412396455181</v>
      </c>
      <c r="E125" s="43">
        <v>121.220698072</v>
      </c>
      <c r="F125" s="46">
        <v>0.28000000000000003</v>
      </c>
      <c r="G125" s="43">
        <v>691.48800000000006</v>
      </c>
      <c r="H125" s="47">
        <v>0</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row>
    <row r="126" spans="1:53" x14ac:dyDescent="0.25">
      <c r="A126" s="43" t="s">
        <v>133</v>
      </c>
      <c r="B126" s="44">
        <v>3.9476300272294075E-2</v>
      </c>
      <c r="C126" s="11">
        <v>5.3422417025545475E-2</v>
      </c>
      <c r="D126" s="45">
        <v>0.12865532861237503</v>
      </c>
      <c r="E126" s="43">
        <v>35.908988768999997</v>
      </c>
      <c r="F126" s="46">
        <v>0.26</v>
      </c>
      <c r="G126" s="43">
        <v>279.11</v>
      </c>
      <c r="H126" s="47">
        <v>0</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row>
    <row r="127" spans="1:53" x14ac:dyDescent="0.25">
      <c r="A127" s="43" t="s">
        <v>228</v>
      </c>
      <c r="B127" s="44">
        <v>3.9458923121982244E-2</v>
      </c>
      <c r="C127" s="11">
        <v>6.4234579290303448E-2</v>
      </c>
      <c r="D127" s="45">
        <v>0.23080841169277674</v>
      </c>
      <c r="E127" s="43">
        <v>96.560269278999996</v>
      </c>
      <c r="F127" s="46">
        <v>0.75</v>
      </c>
      <c r="G127" s="43">
        <v>418.35680324999998</v>
      </c>
      <c r="H127" s="47">
        <v>0</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row>
    <row r="128" spans="1:53" x14ac:dyDescent="0.25">
      <c r="A128" s="43" t="s">
        <v>327</v>
      </c>
      <c r="B128" s="44">
        <v>3.9155704568618457E-2</v>
      </c>
      <c r="C128" s="11">
        <v>9.5263437115168506E-2</v>
      </c>
      <c r="D128" s="45">
        <v>0.20121728470329209</v>
      </c>
      <c r="E128" s="43">
        <v>7079.8027903519996</v>
      </c>
      <c r="F128" s="46">
        <v>0.28999999999999998</v>
      </c>
      <c r="G128" s="43">
        <v>35184.863968279999</v>
      </c>
      <c r="H128" s="47">
        <v>0</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row>
    <row r="129" spans="1:53" x14ac:dyDescent="0.25">
      <c r="A129" s="43" t="s">
        <v>168</v>
      </c>
      <c r="B129" s="44">
        <v>3.8950479055371579E-2</v>
      </c>
      <c r="C129" s="11">
        <v>4.8244277046796569E-2</v>
      </c>
      <c r="D129" s="45">
        <v>0.13406819598166939</v>
      </c>
      <c r="E129" s="43">
        <v>68.136272629999993</v>
      </c>
      <c r="F129" s="46">
        <v>0.27</v>
      </c>
      <c r="G129" s="43">
        <v>508.221</v>
      </c>
      <c r="H129" s="47">
        <v>0</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row>
    <row r="130" spans="1:53" x14ac:dyDescent="0.25">
      <c r="A130" s="43" t="s">
        <v>191</v>
      </c>
      <c r="B130" s="44">
        <v>3.8863828717739496E-2</v>
      </c>
      <c r="C130" s="11">
        <v>6.6788005472591325E-2</v>
      </c>
      <c r="D130" s="45">
        <v>0.15694408644302665</v>
      </c>
      <c r="E130" s="43">
        <v>44.623284322000003</v>
      </c>
      <c r="F130" s="46">
        <v>0.23</v>
      </c>
      <c r="G130" s="43">
        <v>284.32600000000002</v>
      </c>
      <c r="H130" s="47">
        <v>0</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row>
    <row r="131" spans="1:53" x14ac:dyDescent="0.25">
      <c r="A131" s="43" t="s">
        <v>139</v>
      </c>
      <c r="B131" s="44">
        <v>3.8847899868004229E-2</v>
      </c>
      <c r="C131" s="11">
        <v>7.6974337438890844E-2</v>
      </c>
      <c r="D131" s="45">
        <v>0.20306540231823692</v>
      </c>
      <c r="E131" s="43">
        <v>207.68717087499999</v>
      </c>
      <c r="F131" s="46">
        <v>0.06</v>
      </c>
      <c r="G131" s="43">
        <v>1022.76</v>
      </c>
      <c r="H131" s="47">
        <v>0</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row>
    <row r="132" spans="1:53" x14ac:dyDescent="0.25">
      <c r="A132" s="43" t="s">
        <v>96</v>
      </c>
      <c r="B132" s="44">
        <v>3.8611653386317814E-2</v>
      </c>
      <c r="C132" s="11">
        <v>4.1624836423166167E-2</v>
      </c>
      <c r="D132" s="45">
        <v>0.14750077038112389</v>
      </c>
      <c r="E132" s="43">
        <v>30.146409618</v>
      </c>
      <c r="F132" s="46">
        <v>0.21</v>
      </c>
      <c r="G132" s="43">
        <v>204.38137062000001</v>
      </c>
      <c r="H132" s="47">
        <v>0</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row>
    <row r="133" spans="1:53" x14ac:dyDescent="0.25">
      <c r="A133" s="43" t="s">
        <v>174</v>
      </c>
      <c r="B133" s="44">
        <v>3.8079921069167383E-2</v>
      </c>
      <c r="C133" s="11">
        <v>6.249475487475864E-2</v>
      </c>
      <c r="D133" s="45">
        <v>0.13948249424957476</v>
      </c>
      <c r="E133" s="43">
        <v>62.146862730000002</v>
      </c>
      <c r="F133" s="46">
        <v>0.3</v>
      </c>
      <c r="G133" s="43">
        <v>445.55313599999999</v>
      </c>
      <c r="H133" s="47">
        <v>0</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row>
    <row r="134" spans="1:53" x14ac:dyDescent="0.25">
      <c r="A134" s="43" t="s">
        <v>107</v>
      </c>
      <c r="B134" s="44">
        <v>3.7780597177905537E-2</v>
      </c>
      <c r="C134" s="11">
        <v>4.0174222040295665E-2</v>
      </c>
      <c r="D134" s="45">
        <v>0.13586602335610812</v>
      </c>
      <c r="E134" s="43">
        <v>77.752049185999994</v>
      </c>
      <c r="F134" s="46">
        <v>0.5</v>
      </c>
      <c r="G134" s="43">
        <v>572.27</v>
      </c>
      <c r="H134" s="47">
        <v>0</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row>
    <row r="135" spans="1:53" x14ac:dyDescent="0.25">
      <c r="A135" s="43" t="s">
        <v>179</v>
      </c>
      <c r="B135" s="44">
        <v>3.7030000251454365E-2</v>
      </c>
      <c r="C135" s="11">
        <v>0.12632920125499125</v>
      </c>
      <c r="D135" s="45">
        <v>0.33173962016682473</v>
      </c>
      <c r="E135" s="43">
        <v>155.13999564810001</v>
      </c>
      <c r="F135" s="46">
        <v>4.1500000000000002E-2</v>
      </c>
      <c r="G135" s="43">
        <v>467.65591511222999</v>
      </c>
      <c r="H135" s="47">
        <v>0</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row>
    <row r="136" spans="1:53" x14ac:dyDescent="0.25">
      <c r="A136" s="43" t="s">
        <v>20</v>
      </c>
      <c r="B136" s="44">
        <v>3.6673844330474353E-2</v>
      </c>
      <c r="C136" s="11">
        <v>5.6974141645151404E-2</v>
      </c>
      <c r="D136" s="45">
        <v>0.1882650894582531</v>
      </c>
      <c r="E136" s="43">
        <v>860.44676486000003</v>
      </c>
      <c r="F136" s="46">
        <v>0.4</v>
      </c>
      <c r="G136" s="43">
        <v>4570.4000000000005</v>
      </c>
      <c r="H136" s="47">
        <v>0</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row>
    <row r="137" spans="1:53" x14ac:dyDescent="0.25">
      <c r="A137" s="43" t="s">
        <v>224</v>
      </c>
      <c r="B137" s="44">
        <v>3.6269025700439099E-2</v>
      </c>
      <c r="C137" s="11">
        <v>6.0974547620087152E-2</v>
      </c>
      <c r="D137" s="45">
        <v>0.16400225141064984</v>
      </c>
      <c r="E137" s="43">
        <v>31.552983557000001</v>
      </c>
      <c r="F137" s="46">
        <v>0.15</v>
      </c>
      <c r="G137" s="43">
        <v>192.39359999999999</v>
      </c>
      <c r="H137" s="47">
        <v>0</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row>
    <row r="138" spans="1:53" x14ac:dyDescent="0.25">
      <c r="A138" s="43" t="s">
        <v>53</v>
      </c>
      <c r="B138" s="44">
        <v>3.6042550772168433E-2</v>
      </c>
      <c r="C138" s="11">
        <v>0.10064657739775472</v>
      </c>
      <c r="D138" s="45">
        <v>0.18557015566881321</v>
      </c>
      <c r="E138" s="43">
        <v>259.771588619</v>
      </c>
      <c r="F138" s="46">
        <v>0.49</v>
      </c>
      <c r="G138" s="43">
        <v>1399.8564999999999</v>
      </c>
      <c r="H138" s="47">
        <v>0</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row>
    <row r="139" spans="1:53" x14ac:dyDescent="0.25">
      <c r="A139" s="43" t="s">
        <v>44</v>
      </c>
      <c r="B139" s="44">
        <v>3.6003317749164918E-2</v>
      </c>
      <c r="C139" s="11">
        <v>8.5100305805756227E-2</v>
      </c>
      <c r="D139" s="45">
        <v>0.2720944003920997</v>
      </c>
      <c r="E139" s="43">
        <v>1401.0684864990001</v>
      </c>
      <c r="F139" s="46">
        <v>0.1</v>
      </c>
      <c r="G139" s="43">
        <v>5149.2000000000007</v>
      </c>
      <c r="H139" s="47">
        <v>0</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row>
    <row r="140" spans="1:53" x14ac:dyDescent="0.25">
      <c r="A140" s="43" t="s">
        <v>141</v>
      </c>
      <c r="B140" s="44">
        <v>3.5875174897806651E-2</v>
      </c>
      <c r="C140" s="11">
        <v>7.9079168641133568E-2</v>
      </c>
      <c r="D140" s="45">
        <v>0.27888936837116007</v>
      </c>
      <c r="E140" s="43">
        <v>365.690895383</v>
      </c>
      <c r="F140" s="46">
        <v>0.56000000000000005</v>
      </c>
      <c r="G140" s="43">
        <v>1311.2400000000002</v>
      </c>
      <c r="H140" s="47">
        <v>0</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row>
    <row r="141" spans="1:53" x14ac:dyDescent="0.25">
      <c r="A141" s="43" t="s">
        <v>173</v>
      </c>
      <c r="B141" s="44">
        <v>3.5700398247855772E-2</v>
      </c>
      <c r="C141" s="11">
        <v>6.0666311514542756E-2</v>
      </c>
      <c r="D141" s="45">
        <v>0.22281817077596086</v>
      </c>
      <c r="E141" s="43">
        <v>43.764251043999998</v>
      </c>
      <c r="F141" s="46">
        <v>0.16</v>
      </c>
      <c r="G141" s="43">
        <v>196.41239711999998</v>
      </c>
      <c r="H141" s="47">
        <v>0</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row>
    <row r="142" spans="1:53" x14ac:dyDescent="0.25">
      <c r="A142" s="43" t="s">
        <v>73</v>
      </c>
      <c r="B142" s="44">
        <v>3.5698422846205259E-2</v>
      </c>
      <c r="C142" s="11">
        <v>7.5888100193950495E-2</v>
      </c>
      <c r="D142" s="45">
        <v>0.25604981366733498</v>
      </c>
      <c r="E142" s="43">
        <v>352.488415487</v>
      </c>
      <c r="F142" s="46">
        <v>0.24</v>
      </c>
      <c r="G142" s="43">
        <v>1376.6399999999999</v>
      </c>
      <c r="H142" s="47">
        <v>0</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row>
    <row r="143" spans="1:53" x14ac:dyDescent="0.25">
      <c r="A143" s="43" t="s">
        <v>149</v>
      </c>
      <c r="B143" s="44">
        <v>3.5535564884786777E-2</v>
      </c>
      <c r="C143" s="11">
        <v>9.4531210749006181E-2</v>
      </c>
      <c r="D143" s="45">
        <v>0.26349039338240116</v>
      </c>
      <c r="E143" s="43">
        <v>241.002015288</v>
      </c>
      <c r="F143" s="46">
        <v>0.3</v>
      </c>
      <c r="G143" s="43">
        <v>914.65200000000004</v>
      </c>
      <c r="H143" s="47">
        <v>0</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row>
    <row r="144" spans="1:53" x14ac:dyDescent="0.25">
      <c r="A144" s="43" t="s">
        <v>130</v>
      </c>
      <c r="B144" s="44">
        <v>3.5500382987175477E-2</v>
      </c>
      <c r="C144" s="11">
        <v>8.8589259172661874E-2</v>
      </c>
      <c r="D144" s="45">
        <v>0.33690112993118548</v>
      </c>
      <c r="E144" s="43">
        <v>215.414582478</v>
      </c>
      <c r="F144" s="46">
        <v>0.23</v>
      </c>
      <c r="G144" s="43">
        <v>639.4</v>
      </c>
      <c r="H144" s="47">
        <v>0</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row>
    <row r="145" spans="1:53" x14ac:dyDescent="0.25">
      <c r="A145" s="43" t="s">
        <v>238</v>
      </c>
      <c r="B145" s="44">
        <v>3.5019078222855486E-2</v>
      </c>
      <c r="C145" s="11">
        <v>4.2246598319374919E-2</v>
      </c>
      <c r="D145" s="45">
        <v>0.12287343301747083</v>
      </c>
      <c r="E145" s="43">
        <v>60.301278084000003</v>
      </c>
      <c r="F145" s="46">
        <v>0.46</v>
      </c>
      <c r="G145" s="43">
        <v>490.7592846</v>
      </c>
      <c r="H145" s="47">
        <v>0</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row>
    <row r="146" spans="1:53" x14ac:dyDescent="0.25">
      <c r="A146" s="43" t="s">
        <v>33</v>
      </c>
      <c r="B146" s="44">
        <v>3.4865356751853149E-2</v>
      </c>
      <c r="C146" s="11">
        <v>3.7240526080839831E-2</v>
      </c>
      <c r="D146" s="45">
        <v>9.1864220940544097E-2</v>
      </c>
      <c r="E146" s="43">
        <v>94.682615239</v>
      </c>
      <c r="F146" s="46">
        <v>0.72</v>
      </c>
      <c r="G146" s="43">
        <v>1030.68</v>
      </c>
      <c r="H146" s="47">
        <v>0</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row>
    <row r="147" spans="1:53" x14ac:dyDescent="0.25">
      <c r="A147" s="43" t="s">
        <v>49</v>
      </c>
      <c r="B147" s="44">
        <v>3.4779334999582794E-2</v>
      </c>
      <c r="C147" s="11">
        <v>3.9310220423234073E-2</v>
      </c>
      <c r="D147" s="45">
        <v>0.16206838512191599</v>
      </c>
      <c r="E147" s="43">
        <v>87.013608388999998</v>
      </c>
      <c r="F147" s="46">
        <v>0.42</v>
      </c>
      <c r="G147" s="43">
        <v>536.89439999999991</v>
      </c>
      <c r="H147" s="47">
        <v>0</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row>
    <row r="148" spans="1:53" x14ac:dyDescent="0.25">
      <c r="A148" s="43" t="s">
        <v>298</v>
      </c>
      <c r="B148" s="44">
        <v>3.4549355950985378E-2</v>
      </c>
      <c r="C148" s="11">
        <v>6.8720957450365883E-2</v>
      </c>
      <c r="D148" s="45">
        <v>0.20819059256863037</v>
      </c>
      <c r="E148" s="43">
        <v>85.619553869000001</v>
      </c>
      <c r="F148" s="46">
        <v>0.3</v>
      </c>
      <c r="G148" s="43">
        <v>411.25563269999998</v>
      </c>
      <c r="H148" s="47">
        <v>0</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row>
    <row r="149" spans="1:53" x14ac:dyDescent="0.25">
      <c r="A149" s="43" t="s">
        <v>143</v>
      </c>
      <c r="B149" s="44">
        <v>3.3795699784828596E-2</v>
      </c>
      <c r="C149" s="11">
        <v>8.2884051343909554E-2</v>
      </c>
      <c r="D149" s="45">
        <v>0.2572244113384391</v>
      </c>
      <c r="E149" s="43">
        <v>141.061867178</v>
      </c>
      <c r="F149" s="46">
        <v>0.08</v>
      </c>
      <c r="G149" s="43">
        <v>548.4</v>
      </c>
      <c r="H149" s="47">
        <v>0</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row>
    <row r="150" spans="1:53" x14ac:dyDescent="0.25">
      <c r="A150" s="43" t="s">
        <v>208</v>
      </c>
      <c r="B150" s="44">
        <v>3.3544657460458885E-2</v>
      </c>
      <c r="C150" s="11">
        <v>6.5897047449399462E-2</v>
      </c>
      <c r="D150" s="45">
        <v>0.1679498715660106</v>
      </c>
      <c r="E150" s="43">
        <v>143.749649799</v>
      </c>
      <c r="F150" s="46">
        <v>0.45</v>
      </c>
      <c r="G150" s="43">
        <v>855.90806625000005</v>
      </c>
      <c r="H150" s="47">
        <v>0</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row>
    <row r="151" spans="1:53" x14ac:dyDescent="0.25">
      <c r="A151" s="43" t="s">
        <v>16</v>
      </c>
      <c r="B151" s="44">
        <v>3.30894351284702E-2</v>
      </c>
      <c r="C151" s="11">
        <v>6.2683432975352074E-2</v>
      </c>
      <c r="D151" s="45">
        <v>0.25613668753824309</v>
      </c>
      <c r="E151" s="43">
        <v>4697.9590674760002</v>
      </c>
      <c r="F151" s="46">
        <v>0.24</v>
      </c>
      <c r="G151" s="43">
        <v>18341.609367359997</v>
      </c>
      <c r="H151" s="47">
        <v>0</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row>
    <row r="152" spans="1:53" x14ac:dyDescent="0.25">
      <c r="A152" s="43" t="s">
        <v>95</v>
      </c>
      <c r="B152" s="44">
        <v>3.2892147758657446E-2</v>
      </c>
      <c r="C152" s="11">
        <v>3.3837333276643039E-2</v>
      </c>
      <c r="D152" s="45">
        <v>0.15173208687567818</v>
      </c>
      <c r="E152" s="43">
        <v>76.012859405100002</v>
      </c>
      <c r="F152" s="46">
        <v>0.23</v>
      </c>
      <c r="G152" s="43">
        <v>500.9676</v>
      </c>
      <c r="H152" s="47">
        <v>0</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row>
    <row r="153" spans="1:53" x14ac:dyDescent="0.25">
      <c r="A153" s="43" t="s">
        <v>230</v>
      </c>
      <c r="B153" s="44">
        <v>3.2708507376256961E-2</v>
      </c>
      <c r="C153" s="11">
        <v>5.1941302419569402E-2</v>
      </c>
      <c r="D153" s="45">
        <v>0.13744278517755251</v>
      </c>
      <c r="E153" s="43">
        <v>115.24511086299999</v>
      </c>
      <c r="F153" s="46">
        <v>0.30180000000000001</v>
      </c>
      <c r="G153" s="43">
        <v>838.49516519999997</v>
      </c>
      <c r="H153" s="47">
        <v>0</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x14ac:dyDescent="0.25">
      <c r="A154" s="43" t="s">
        <v>102</v>
      </c>
      <c r="B154" s="44">
        <v>3.258196451922668E-2</v>
      </c>
      <c r="C154" s="11">
        <v>6.9071823676226898E-2</v>
      </c>
      <c r="D154" s="45">
        <v>0.2307685561385171</v>
      </c>
      <c r="E154" s="43">
        <v>271.55689843599998</v>
      </c>
      <c r="F154" s="46">
        <v>0.2</v>
      </c>
      <c r="G154" s="43">
        <v>1176.75</v>
      </c>
      <c r="H154" s="47">
        <v>0</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row>
    <row r="155" spans="1:53" x14ac:dyDescent="0.25">
      <c r="A155" s="43" t="s">
        <v>22</v>
      </c>
      <c r="B155" s="44">
        <v>3.2441345825984715E-2</v>
      </c>
      <c r="C155" s="11">
        <v>3.7852049953556732E-2</v>
      </c>
      <c r="D155" s="45">
        <v>0.21112921192533801</v>
      </c>
      <c r="E155" s="43">
        <v>359.13078948499998</v>
      </c>
      <c r="F155" s="46">
        <v>1</v>
      </c>
      <c r="G155" s="43">
        <v>1701</v>
      </c>
      <c r="H155" s="47">
        <v>0</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row>
    <row r="156" spans="1:53" x14ac:dyDescent="0.25">
      <c r="A156" s="43" t="s">
        <v>28</v>
      </c>
      <c r="B156" s="44">
        <v>3.2165528897048025E-2</v>
      </c>
      <c r="C156" s="11">
        <v>3.411976215597004E-2</v>
      </c>
      <c r="D156" s="45">
        <v>0.16984053384711412</v>
      </c>
      <c r="E156" s="43">
        <v>231.28883899300001</v>
      </c>
      <c r="F156" s="46">
        <v>1</v>
      </c>
      <c r="G156" s="43">
        <v>1361.8</v>
      </c>
      <c r="H156" s="47">
        <v>0</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row>
    <row r="157" spans="1:53" x14ac:dyDescent="0.25">
      <c r="A157" s="43" t="s">
        <v>138</v>
      </c>
      <c r="B157" s="44">
        <v>3.1579208178610471E-2</v>
      </c>
      <c r="C157" s="11">
        <v>7.0260972885822559E-2</v>
      </c>
      <c r="D157" s="45">
        <v>0.15614835983213574</v>
      </c>
      <c r="E157" s="43">
        <v>310.83766938999997</v>
      </c>
      <c r="F157" s="46">
        <v>0.12</v>
      </c>
      <c r="G157" s="43">
        <v>1990.6559999999999</v>
      </c>
      <c r="H157" s="47">
        <v>0</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x14ac:dyDescent="0.25">
      <c r="A158" s="43" t="s">
        <v>148</v>
      </c>
      <c r="B158" s="44">
        <v>3.1419888407846201E-2</v>
      </c>
      <c r="C158" s="11">
        <v>3.4340787442077116E-2</v>
      </c>
      <c r="D158" s="45">
        <v>0.48343997142467743</v>
      </c>
      <c r="E158" s="43">
        <v>59.109110798000003</v>
      </c>
      <c r="F158" s="46">
        <v>0.15</v>
      </c>
      <c r="G158" s="43">
        <v>122.267736</v>
      </c>
      <c r="H158" s="47">
        <v>0</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row>
    <row r="159" spans="1:53" x14ac:dyDescent="0.25">
      <c r="A159" s="43" t="s">
        <v>221</v>
      </c>
      <c r="B159" s="44">
        <v>3.1238987434248033E-2</v>
      </c>
      <c r="C159" s="11">
        <v>7.1103879570247719E-2</v>
      </c>
      <c r="D159" s="45">
        <v>0.15444172683943563</v>
      </c>
      <c r="E159" s="43">
        <v>95.363441954999999</v>
      </c>
      <c r="F159" s="46">
        <v>0.32</v>
      </c>
      <c r="G159" s="43">
        <v>617.47199999999998</v>
      </c>
      <c r="H159" s="47">
        <v>0</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row>
    <row r="160" spans="1:53" x14ac:dyDescent="0.25">
      <c r="A160" s="43" t="s">
        <v>126</v>
      </c>
      <c r="B160" s="44">
        <v>3.1068121503530416E-2</v>
      </c>
      <c r="C160" s="11">
        <v>5.0923765908694137E-2</v>
      </c>
      <c r="D160" s="45">
        <v>0.11776193890634699</v>
      </c>
      <c r="E160" s="43">
        <v>48.566907796000002</v>
      </c>
      <c r="F160" s="46">
        <v>0.16</v>
      </c>
      <c r="G160" s="43">
        <v>412.416</v>
      </c>
      <c r="H160" s="47">
        <v>0</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row>
    <row r="161" spans="1:53" x14ac:dyDescent="0.25">
      <c r="A161" s="43" t="s">
        <v>267</v>
      </c>
      <c r="B161" s="44">
        <v>3.0862974699946644E-2</v>
      </c>
      <c r="C161" s="11">
        <v>6.2267908011497994E-2</v>
      </c>
      <c r="D161" s="45">
        <v>0.16405095771387976</v>
      </c>
      <c r="E161" s="43">
        <v>178.67653368859999</v>
      </c>
      <c r="F161" s="46">
        <v>0.32789999999999903</v>
      </c>
      <c r="G161" s="43">
        <v>1089.1526399999968</v>
      </c>
      <c r="H161" s="47">
        <v>0</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row>
    <row r="162" spans="1:53" x14ac:dyDescent="0.25">
      <c r="A162" s="43" t="s">
        <v>365</v>
      </c>
      <c r="B162" s="44">
        <v>3.042722651647747E-2</v>
      </c>
      <c r="C162" s="11">
        <v>5.4784703591808918E-2</v>
      </c>
      <c r="D162" s="45">
        <v>0.13163737992132402</v>
      </c>
      <c r="E162" s="43">
        <v>90.125679597000001</v>
      </c>
      <c r="F162" s="46">
        <v>0.24</v>
      </c>
      <c r="G162" s="43">
        <v>684.65111999999999</v>
      </c>
      <c r="H162" s="47">
        <v>0</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row>
    <row r="163" spans="1:53" x14ac:dyDescent="0.25">
      <c r="A163" s="43" t="s">
        <v>367</v>
      </c>
      <c r="B163" s="44">
        <v>3.0140668651816964E-2</v>
      </c>
      <c r="C163" s="11">
        <v>0.10263353077610597</v>
      </c>
      <c r="D163" s="45">
        <v>0.25909143188990524</v>
      </c>
      <c r="E163" s="43">
        <v>46.006717101299998</v>
      </c>
      <c r="F163" s="46">
        <v>0.41020000000000001</v>
      </c>
      <c r="G163" s="43">
        <v>177.56942699999999</v>
      </c>
      <c r="H163" s="47">
        <v>0</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row>
    <row r="164" spans="1:53" x14ac:dyDescent="0.25">
      <c r="A164" s="43" t="s">
        <v>359</v>
      </c>
      <c r="B164" s="44">
        <v>3.0129598634537923E-2</v>
      </c>
      <c r="C164" s="11">
        <v>3.0700731593749239E-2</v>
      </c>
      <c r="D164" s="45">
        <v>0.15969241235869394</v>
      </c>
      <c r="E164" s="43">
        <v>55.2977027998</v>
      </c>
      <c r="F164" s="46">
        <v>0.28220000000000001</v>
      </c>
      <c r="G164" s="43">
        <v>346.27633199999997</v>
      </c>
      <c r="H164" s="47">
        <v>0</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row>
    <row r="165" spans="1:53" x14ac:dyDescent="0.25">
      <c r="A165" s="43" t="s">
        <v>39</v>
      </c>
      <c r="B165" s="44">
        <v>2.9572374809041051E-2</v>
      </c>
      <c r="C165" s="11">
        <v>6.4503319885645186E-2</v>
      </c>
      <c r="D165" s="45">
        <v>0.26260173423587013</v>
      </c>
      <c r="E165" s="43">
        <v>1428.8055319079999</v>
      </c>
      <c r="F165" s="46">
        <v>0.32</v>
      </c>
      <c r="G165" s="43">
        <v>5440.96</v>
      </c>
      <c r="H165" s="47">
        <v>0</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row>
    <row r="166" spans="1:53" x14ac:dyDescent="0.25">
      <c r="A166" s="43" t="s">
        <v>63</v>
      </c>
      <c r="B166" s="44">
        <v>2.9564685934029035E-2</v>
      </c>
      <c r="C166" s="11">
        <v>3.321270908295449E-2</v>
      </c>
      <c r="D166" s="45">
        <v>0.19064213011765768</v>
      </c>
      <c r="E166" s="43">
        <v>118.088310806</v>
      </c>
      <c r="F166" s="46">
        <v>0.16</v>
      </c>
      <c r="G166" s="43">
        <v>619.42399999999998</v>
      </c>
      <c r="H166" s="47">
        <v>0</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row>
    <row r="167" spans="1:53" x14ac:dyDescent="0.25">
      <c r="A167" s="43" t="s">
        <v>140</v>
      </c>
      <c r="B167" s="44">
        <v>2.9333517905353993E-2</v>
      </c>
      <c r="C167" s="11">
        <v>3.8169077766172364E-2</v>
      </c>
      <c r="D167" s="45">
        <v>0.25811793027325552</v>
      </c>
      <c r="E167" s="43">
        <v>309.522761382</v>
      </c>
      <c r="F167" s="46">
        <v>0.35</v>
      </c>
      <c r="G167" s="43">
        <v>1199.1524999999999</v>
      </c>
      <c r="H167" s="47">
        <v>0</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row>
    <row r="168" spans="1:53" x14ac:dyDescent="0.25">
      <c r="A168" s="43" t="s">
        <v>88</v>
      </c>
      <c r="B168" s="44">
        <v>2.9081936542094459E-2</v>
      </c>
      <c r="C168" s="11">
        <v>6.4234517963723481E-2</v>
      </c>
      <c r="D168" s="45">
        <v>0.1815356276235455</v>
      </c>
      <c r="E168" s="43">
        <v>265.22355195799997</v>
      </c>
      <c r="F168" s="46">
        <v>0.2</v>
      </c>
      <c r="G168" s="43">
        <v>1461</v>
      </c>
      <c r="H168" s="47">
        <v>0</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row>
    <row r="169" spans="1:53" x14ac:dyDescent="0.25">
      <c r="A169" s="43" t="s">
        <v>266</v>
      </c>
      <c r="B169" s="44">
        <v>2.9038038871266981E-2</v>
      </c>
      <c r="C169" s="11">
        <v>8.3748348742527318E-2</v>
      </c>
      <c r="D169" s="45">
        <v>0.20823852190602535</v>
      </c>
      <c r="E169" s="43">
        <v>125.260468651</v>
      </c>
      <c r="F169" s="46">
        <v>0.33</v>
      </c>
      <c r="G169" s="43">
        <v>601.524</v>
      </c>
      <c r="H169" s="47">
        <v>0</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row>
    <row r="170" spans="1:53" x14ac:dyDescent="0.25">
      <c r="A170" s="43" t="s">
        <v>99</v>
      </c>
      <c r="B170" s="44">
        <v>2.8967680475839096E-2</v>
      </c>
      <c r="C170" s="11">
        <v>3.1223129412096151E-2</v>
      </c>
      <c r="D170" s="45">
        <v>0.31568449581332825</v>
      </c>
      <c r="E170" s="43">
        <v>87.402524596999996</v>
      </c>
      <c r="F170" s="46">
        <v>0.53</v>
      </c>
      <c r="G170" s="43">
        <v>276.86669999999998</v>
      </c>
      <c r="H170" s="47">
        <v>0</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row>
    <row r="171" spans="1:53" x14ac:dyDescent="0.25">
      <c r="A171" s="43" t="s">
        <v>166</v>
      </c>
      <c r="B171" s="44">
        <v>2.801911320369662E-2</v>
      </c>
      <c r="C171" s="11">
        <v>4.4976367662712631E-2</v>
      </c>
      <c r="D171" s="45">
        <v>0.12730037401699887</v>
      </c>
      <c r="E171" s="43">
        <v>54.892557777999997</v>
      </c>
      <c r="F171" s="46">
        <v>0.19</v>
      </c>
      <c r="G171" s="43">
        <v>431.20499999999998</v>
      </c>
      <c r="H171" s="47">
        <v>0</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row>
    <row r="172" spans="1:53" x14ac:dyDescent="0.25">
      <c r="A172" s="43" t="s">
        <v>218</v>
      </c>
      <c r="B172" s="44">
        <v>2.7892703425939684E-2</v>
      </c>
      <c r="C172" s="11">
        <v>4.5383133614529003E-2</v>
      </c>
      <c r="D172" s="45">
        <v>0.13254345762637243</v>
      </c>
      <c r="E172" s="43">
        <v>39.379021778999999</v>
      </c>
      <c r="F172" s="46">
        <v>0.16</v>
      </c>
      <c r="G172" s="43">
        <v>297.10272000000003</v>
      </c>
      <c r="H172" s="47">
        <v>0</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row>
    <row r="173" spans="1:53" x14ac:dyDescent="0.25">
      <c r="A173" s="43" t="s">
        <v>127</v>
      </c>
      <c r="B173" s="44">
        <v>2.787345757974195E-2</v>
      </c>
      <c r="C173" s="11">
        <v>5.9748924501542573E-2</v>
      </c>
      <c r="D173" s="45">
        <v>0.2410903383054738</v>
      </c>
      <c r="E173" s="43">
        <v>196.324033345</v>
      </c>
      <c r="F173" s="46">
        <v>0.23</v>
      </c>
      <c r="G173" s="43">
        <v>814.31730000000005</v>
      </c>
      <c r="H173" s="47">
        <v>0</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row>
    <row r="174" spans="1:53" x14ac:dyDescent="0.25">
      <c r="A174" s="43" t="s">
        <v>84</v>
      </c>
      <c r="B174" s="44">
        <v>2.7865827316663181E-2</v>
      </c>
      <c r="C174" s="11">
        <v>4.1878829349776589E-2</v>
      </c>
      <c r="D174" s="45">
        <v>0.2755466767906069</v>
      </c>
      <c r="E174" s="43">
        <v>96.052459743</v>
      </c>
      <c r="F174" s="46">
        <v>0.3</v>
      </c>
      <c r="G174" s="43">
        <v>348.58870686360001</v>
      </c>
      <c r="H174" s="47">
        <v>0</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row>
    <row r="175" spans="1:53" x14ac:dyDescent="0.25">
      <c r="A175" s="43" t="s">
        <v>142</v>
      </c>
      <c r="B175" s="44">
        <v>2.758031691513203E-2</v>
      </c>
      <c r="C175" s="11">
        <v>4.8615149525804674E-2</v>
      </c>
      <c r="D175" s="45">
        <v>7.7303733882230677E-2</v>
      </c>
      <c r="E175" s="43">
        <v>28.56125595</v>
      </c>
      <c r="F175" s="46">
        <v>0.33</v>
      </c>
      <c r="G175" s="43">
        <v>369.46799999999996</v>
      </c>
      <c r="H175" s="47">
        <v>0</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row>
    <row r="176" spans="1:53" x14ac:dyDescent="0.25">
      <c r="A176" s="43" t="s">
        <v>106</v>
      </c>
      <c r="B176" s="44">
        <v>2.7397447806586268E-2</v>
      </c>
      <c r="C176" s="11">
        <v>3.6200489506938945E-2</v>
      </c>
      <c r="D176" s="45">
        <v>6.6812900289707211E-2</v>
      </c>
      <c r="E176" s="43">
        <v>22.238894343999998</v>
      </c>
      <c r="F176" s="46">
        <v>0.65</v>
      </c>
      <c r="G176" s="43">
        <v>332.85329999999999</v>
      </c>
      <c r="H176" s="47">
        <v>0</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row>
    <row r="177" spans="1:53" x14ac:dyDescent="0.25">
      <c r="A177" s="43" t="s">
        <v>304</v>
      </c>
      <c r="B177" s="44">
        <v>2.7031667919066287E-2</v>
      </c>
      <c r="C177" s="11">
        <v>2.7031667919066287E-2</v>
      </c>
      <c r="D177" s="45">
        <v>0.13526848177570103</v>
      </c>
      <c r="E177" s="43">
        <v>23.750026852600001</v>
      </c>
      <c r="F177" s="46">
        <v>0.2361</v>
      </c>
      <c r="G177" s="43">
        <v>175.57694549999999</v>
      </c>
      <c r="H177" s="47">
        <v>0</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row>
    <row r="178" spans="1:53" x14ac:dyDescent="0.25">
      <c r="A178" s="43" t="s">
        <v>8</v>
      </c>
      <c r="B178" s="44">
        <v>2.667297568809553E-2</v>
      </c>
      <c r="C178" s="11">
        <v>5.3304794395033328E-2</v>
      </c>
      <c r="D178" s="45">
        <v>0.14990081209749315</v>
      </c>
      <c r="E178" s="43">
        <v>14662.09823288</v>
      </c>
      <c r="F178" s="46">
        <v>0.26</v>
      </c>
      <c r="G178" s="43">
        <v>97812</v>
      </c>
      <c r="H178" s="47">
        <v>0</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row>
    <row r="179" spans="1:53" x14ac:dyDescent="0.25">
      <c r="A179" s="43" t="s">
        <v>52</v>
      </c>
      <c r="B179" s="44">
        <v>2.6132015403155032E-2</v>
      </c>
      <c r="C179" s="11">
        <v>2.7066340702233925E-2</v>
      </c>
      <c r="D179" s="45">
        <v>0.14812214302993562</v>
      </c>
      <c r="E179" s="43">
        <v>145.728104081</v>
      </c>
      <c r="F179" s="46">
        <v>0.28000000000000003</v>
      </c>
      <c r="G179" s="43">
        <v>983.83740000000012</v>
      </c>
      <c r="H179" s="47">
        <v>0</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row>
    <row r="180" spans="1:53" x14ac:dyDescent="0.25">
      <c r="A180" s="43" t="s">
        <v>35</v>
      </c>
      <c r="B180" s="44">
        <v>2.6035683934974196E-2</v>
      </c>
      <c r="C180" s="11">
        <v>5.0734113530553279E-2</v>
      </c>
      <c r="D180" s="45">
        <v>0.15446904759650987</v>
      </c>
      <c r="E180" s="43">
        <v>527.74195642300003</v>
      </c>
      <c r="F180" s="46">
        <v>0.11</v>
      </c>
      <c r="G180" s="43">
        <v>3416.4900000000002</v>
      </c>
      <c r="H180" s="47">
        <v>0</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row>
    <row r="181" spans="1:53" x14ac:dyDescent="0.25">
      <c r="A181" s="43" t="s">
        <v>329</v>
      </c>
      <c r="B181" s="44">
        <v>2.5730649893857833E-2</v>
      </c>
      <c r="C181" s="11">
        <v>5.3560423965044852E-2</v>
      </c>
      <c r="D181" s="45">
        <v>0.15312772733174604</v>
      </c>
      <c r="E181" s="43">
        <v>4437.641538074</v>
      </c>
      <c r="F181" s="46">
        <v>0.25</v>
      </c>
      <c r="G181" s="43">
        <v>28980</v>
      </c>
      <c r="H181" s="47">
        <v>0</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row>
    <row r="182" spans="1:53" x14ac:dyDescent="0.25">
      <c r="A182" s="43" t="s">
        <v>110</v>
      </c>
      <c r="B182" s="44">
        <v>2.5535985465211016E-2</v>
      </c>
      <c r="C182" s="11">
        <v>6.8639018083521491E-2</v>
      </c>
      <c r="D182" s="45">
        <v>0.15273876948485762</v>
      </c>
      <c r="E182" s="43">
        <v>262.46019193199999</v>
      </c>
      <c r="F182" s="46">
        <v>0.38</v>
      </c>
      <c r="G182" s="43">
        <v>1718.3600000000001</v>
      </c>
      <c r="H182" s="47">
        <v>0</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row>
    <row r="183" spans="1:53" x14ac:dyDescent="0.25">
      <c r="A183" s="43" t="s">
        <v>66</v>
      </c>
      <c r="B183" s="44">
        <v>2.5452914260140874E-2</v>
      </c>
      <c r="C183" s="11">
        <v>4.6015972940783433E-2</v>
      </c>
      <c r="D183" s="45">
        <v>0.23663441929563739</v>
      </c>
      <c r="E183" s="43">
        <v>849.96717066799999</v>
      </c>
      <c r="F183" s="46">
        <v>0.26</v>
      </c>
      <c r="G183" s="43">
        <v>3591.9</v>
      </c>
      <c r="H183" s="47">
        <v>0</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row>
    <row r="184" spans="1:53" x14ac:dyDescent="0.25">
      <c r="A184" s="43" t="s">
        <v>129</v>
      </c>
      <c r="B184" s="44">
        <v>2.5381758290979002E-2</v>
      </c>
      <c r="C184" s="11">
        <v>5.8887793800087559E-2</v>
      </c>
      <c r="D184" s="45">
        <v>0.16660320547941293</v>
      </c>
      <c r="E184" s="43">
        <v>175.04332386900001</v>
      </c>
      <c r="F184" s="46">
        <v>0.65</v>
      </c>
      <c r="G184" s="43">
        <v>1050.6600000000001</v>
      </c>
      <c r="H184" s="47">
        <v>0</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row>
    <row r="185" spans="1:53" x14ac:dyDescent="0.25">
      <c r="A185" s="43" t="s">
        <v>193</v>
      </c>
      <c r="B185" s="44">
        <v>2.5129381447551693E-2</v>
      </c>
      <c r="C185" s="11">
        <v>8.1530209651237529E-2</v>
      </c>
      <c r="D185" s="45">
        <v>0.13046187493571196</v>
      </c>
      <c r="E185" s="43">
        <v>48.704027150999998</v>
      </c>
      <c r="F185" s="46">
        <v>0.17</v>
      </c>
      <c r="G185" s="43">
        <v>373.32000000000005</v>
      </c>
      <c r="H185" s="47">
        <v>0</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row>
    <row r="186" spans="1:53" x14ac:dyDescent="0.25">
      <c r="A186" s="43" t="s">
        <v>347</v>
      </c>
      <c r="B186" s="44">
        <v>2.4845922085777128E-2</v>
      </c>
      <c r="C186" s="11">
        <v>5.7418333866080161E-2</v>
      </c>
      <c r="D186" s="45">
        <v>0.17933330670650049</v>
      </c>
      <c r="E186" s="43">
        <v>733.83189104300004</v>
      </c>
      <c r="F186" s="46">
        <v>0.11</v>
      </c>
      <c r="G186" s="43">
        <v>4092</v>
      </c>
      <c r="H186" s="47">
        <v>0</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row>
    <row r="187" spans="1:53" x14ac:dyDescent="0.25">
      <c r="A187" s="43" t="s">
        <v>223</v>
      </c>
      <c r="B187" s="44">
        <v>2.4767895380968661E-2</v>
      </c>
      <c r="C187" s="11">
        <v>4.7370790865565053E-2</v>
      </c>
      <c r="D187" s="45">
        <v>0.15371238740239315</v>
      </c>
      <c r="E187" s="43">
        <v>505.80982479599999</v>
      </c>
      <c r="F187" s="46">
        <v>0.36</v>
      </c>
      <c r="G187" s="43">
        <v>3290.625</v>
      </c>
      <c r="H187" s="47">
        <v>0</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row>
    <row r="188" spans="1:53" x14ac:dyDescent="0.25">
      <c r="A188" s="43" t="s">
        <v>92</v>
      </c>
      <c r="B188" s="44">
        <v>2.4568308552638564E-2</v>
      </c>
      <c r="C188" s="11">
        <v>5.3596037056011854E-2</v>
      </c>
      <c r="D188" s="45">
        <v>0.11437397441813085</v>
      </c>
      <c r="E188" s="43">
        <v>480.188483835</v>
      </c>
      <c r="F188" s="46">
        <v>0.27</v>
      </c>
      <c r="G188" s="43">
        <v>4198.4069040000004</v>
      </c>
      <c r="H188" s="47">
        <v>0</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row>
    <row r="189" spans="1:53" x14ac:dyDescent="0.25">
      <c r="A189" s="43" t="s">
        <v>357</v>
      </c>
      <c r="B189" s="44">
        <v>2.408608174689799E-2</v>
      </c>
      <c r="C189" s="11">
        <v>5.7113121475469479E-2</v>
      </c>
      <c r="D189" s="45">
        <v>0.14366268992275119</v>
      </c>
      <c r="E189" s="43">
        <v>135.835371925</v>
      </c>
      <c r="F189" s="46">
        <v>0.26</v>
      </c>
      <c r="G189" s="43">
        <v>945.51599999999996</v>
      </c>
      <c r="H189" s="47">
        <v>0</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row>
    <row r="190" spans="1:53" x14ac:dyDescent="0.25">
      <c r="A190" s="43" t="s">
        <v>128</v>
      </c>
      <c r="B190" s="44">
        <v>2.391727506458732E-2</v>
      </c>
      <c r="C190" s="11">
        <v>4.7878829916400259E-2</v>
      </c>
      <c r="D190" s="45">
        <v>0.10333816250313073</v>
      </c>
      <c r="E190" s="43">
        <v>113.908689282</v>
      </c>
      <c r="F190" s="46">
        <v>0.55000000000000004</v>
      </c>
      <c r="G190" s="43">
        <v>1102.2906400000002</v>
      </c>
      <c r="H190" s="47">
        <v>0</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row>
    <row r="191" spans="1:53" x14ac:dyDescent="0.25">
      <c r="A191" s="43" t="s">
        <v>360</v>
      </c>
      <c r="B191" s="44">
        <v>2.3629398103012633E-2</v>
      </c>
      <c r="C191" s="11">
        <v>4.2512611455782313E-2</v>
      </c>
      <c r="D191" s="45">
        <v>0.11248667592225461</v>
      </c>
      <c r="E191" s="43">
        <v>115.748789524</v>
      </c>
      <c r="F191" s="46">
        <v>0.15</v>
      </c>
      <c r="G191" s="43">
        <v>1029</v>
      </c>
      <c r="H191" s="47">
        <v>0</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row>
    <row r="192" spans="1:53" x14ac:dyDescent="0.25">
      <c r="A192" s="43" t="s">
        <v>94</v>
      </c>
      <c r="B192" s="44">
        <v>2.3556907015174038E-2</v>
      </c>
      <c r="C192" s="11">
        <v>2.3910753245331422E-2</v>
      </c>
      <c r="D192" s="45">
        <v>0.1751038606261342</v>
      </c>
      <c r="E192" s="43">
        <v>54.187896361</v>
      </c>
      <c r="F192" s="46">
        <v>0.49</v>
      </c>
      <c r="G192" s="43">
        <v>309.46145999999999</v>
      </c>
      <c r="H192" s="47">
        <v>0</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row>
    <row r="193" spans="1:53" x14ac:dyDescent="0.25">
      <c r="A193" s="43" t="s">
        <v>116</v>
      </c>
      <c r="B193" s="44">
        <v>2.3548855709763818E-2</v>
      </c>
      <c r="C193" s="11">
        <v>3.9124188232950399E-2</v>
      </c>
      <c r="D193" s="45">
        <v>0.13710562382185626</v>
      </c>
      <c r="E193" s="43">
        <v>61.940207674</v>
      </c>
      <c r="F193" s="46">
        <v>0.11</v>
      </c>
      <c r="G193" s="43">
        <v>451.77</v>
      </c>
      <c r="H193" s="47">
        <v>0</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row>
    <row r="194" spans="1:53" x14ac:dyDescent="0.25">
      <c r="A194" s="43" t="s">
        <v>160</v>
      </c>
      <c r="B194" s="44">
        <v>2.3538617904984425E-2</v>
      </c>
      <c r="C194" s="11">
        <v>4.8689342240394597E-2</v>
      </c>
      <c r="D194" s="45">
        <v>0.25960581530676702</v>
      </c>
      <c r="E194" s="43">
        <v>60.000096033699997</v>
      </c>
      <c r="F194" s="46">
        <v>0.16</v>
      </c>
      <c r="G194" s="43">
        <v>231.12</v>
      </c>
      <c r="H194" s="47">
        <v>0</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row>
    <row r="195" spans="1:53" x14ac:dyDescent="0.25">
      <c r="A195" s="43" t="s">
        <v>10</v>
      </c>
      <c r="B195" s="44">
        <v>2.3522981039532952E-2</v>
      </c>
      <c r="C195" s="11">
        <v>5.0607765917453917E-2</v>
      </c>
      <c r="D195" s="45">
        <v>0.18103746139131224</v>
      </c>
      <c r="E195" s="43">
        <v>17355.813402263</v>
      </c>
      <c r="F195" s="46">
        <v>0.33</v>
      </c>
      <c r="G195" s="43">
        <v>95868.63</v>
      </c>
      <c r="H195" s="47">
        <v>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row>
    <row r="196" spans="1:53" x14ac:dyDescent="0.25">
      <c r="A196" s="43" t="s">
        <v>46</v>
      </c>
      <c r="B196" s="44">
        <v>2.3472358441744633E-2</v>
      </c>
      <c r="C196" s="11">
        <v>4.6079421507428761E-2</v>
      </c>
      <c r="D196" s="45">
        <v>0.17974502069936216</v>
      </c>
      <c r="E196" s="43">
        <v>589.764191439</v>
      </c>
      <c r="F196" s="46">
        <v>0.74</v>
      </c>
      <c r="G196" s="43">
        <v>3281.1155999999996</v>
      </c>
      <c r="H196" s="47">
        <v>0</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row>
    <row r="197" spans="1:53" x14ac:dyDescent="0.25">
      <c r="A197" s="43" t="s">
        <v>181</v>
      </c>
      <c r="B197" s="44">
        <v>2.3269413016644102E-2</v>
      </c>
      <c r="C197" s="11">
        <v>5.4521293710679306E-2</v>
      </c>
      <c r="D197" s="45">
        <v>0.11929155441188181</v>
      </c>
      <c r="E197" s="43">
        <v>35.950657169999999</v>
      </c>
      <c r="F197" s="46">
        <v>0.57999999999999996</v>
      </c>
      <c r="G197" s="43">
        <v>301.36799999999999</v>
      </c>
      <c r="H197" s="47">
        <v>0</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row>
    <row r="198" spans="1:53" x14ac:dyDescent="0.25">
      <c r="A198" s="43" t="s">
        <v>176</v>
      </c>
      <c r="B198" s="44">
        <v>2.3265300328676006E-2</v>
      </c>
      <c r="C198" s="11">
        <v>5.4408372867135686E-2</v>
      </c>
      <c r="D198" s="45">
        <v>0.20754699679021479</v>
      </c>
      <c r="E198" s="43">
        <v>413.93542938399997</v>
      </c>
      <c r="F198" s="46">
        <v>0.15</v>
      </c>
      <c r="G198" s="43">
        <v>1994.4178224</v>
      </c>
      <c r="H198" s="47">
        <v>0</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row>
    <row r="199" spans="1:53" x14ac:dyDescent="0.25">
      <c r="A199" s="43" t="s">
        <v>358</v>
      </c>
      <c r="B199" s="44">
        <v>2.2766877575676636E-2</v>
      </c>
      <c r="C199" s="11">
        <v>4.9778336005163813E-2</v>
      </c>
      <c r="D199" s="45">
        <v>0.14282607263799857</v>
      </c>
      <c r="E199" s="43">
        <v>160.42224478700001</v>
      </c>
      <c r="F199" s="46">
        <v>0.39</v>
      </c>
      <c r="G199" s="43">
        <v>1123.2</v>
      </c>
      <c r="H199" s="47">
        <v>0</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row>
    <row r="200" spans="1:53" x14ac:dyDescent="0.25">
      <c r="A200" s="43" t="s">
        <v>245</v>
      </c>
      <c r="B200" s="44">
        <v>2.2491950472938723E-2</v>
      </c>
      <c r="C200" s="11">
        <v>5.3806002720951811E-2</v>
      </c>
      <c r="D200" s="45">
        <v>0.21928003621878556</v>
      </c>
      <c r="E200" s="43">
        <v>45.855402613999999</v>
      </c>
      <c r="F200" s="46">
        <v>0.26</v>
      </c>
      <c r="G200" s="43">
        <v>209.11799999999999</v>
      </c>
      <c r="H200" s="47">
        <v>0</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row>
    <row r="201" spans="1:53" x14ac:dyDescent="0.25">
      <c r="A201" s="43" t="s">
        <v>125</v>
      </c>
      <c r="B201" s="44">
        <v>2.2390046265069952E-2</v>
      </c>
      <c r="C201" s="11">
        <v>4.5808258920190581E-2</v>
      </c>
      <c r="D201" s="45">
        <v>0.10132654515003214</v>
      </c>
      <c r="E201" s="43">
        <v>133.618003324</v>
      </c>
      <c r="F201" s="46">
        <v>0.88</v>
      </c>
      <c r="G201" s="43">
        <v>1318.6870540800001</v>
      </c>
      <c r="H201" s="47">
        <v>0</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row>
    <row r="202" spans="1:53" x14ac:dyDescent="0.25">
      <c r="A202" s="43" t="s">
        <v>239</v>
      </c>
      <c r="B202" s="44">
        <v>2.2202492585456042E-2</v>
      </c>
      <c r="C202" s="11">
        <v>4.4950255756644464E-2</v>
      </c>
      <c r="D202" s="45">
        <v>0.11650867534836323</v>
      </c>
      <c r="E202" s="43">
        <v>44.928131311999998</v>
      </c>
      <c r="F202" s="46">
        <v>0.28000000000000003</v>
      </c>
      <c r="G202" s="43">
        <v>385.62047999999999</v>
      </c>
      <c r="H202" s="47">
        <v>0</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row>
    <row r="203" spans="1:53" x14ac:dyDescent="0.25">
      <c r="A203" s="43" t="s">
        <v>152</v>
      </c>
      <c r="B203" s="44">
        <v>2.2026527313403342E-2</v>
      </c>
      <c r="C203" s="11">
        <v>2.7608492495200993E-2</v>
      </c>
      <c r="D203" s="45">
        <v>0.19740537829014229</v>
      </c>
      <c r="E203" s="43">
        <v>139.85776241100001</v>
      </c>
      <c r="F203" s="46">
        <v>0.18</v>
      </c>
      <c r="G203" s="43">
        <v>708.48</v>
      </c>
      <c r="H203" s="47">
        <v>0</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row>
    <row r="204" spans="1:53" x14ac:dyDescent="0.25">
      <c r="A204" s="43" t="s">
        <v>259</v>
      </c>
      <c r="B204" s="44">
        <v>2.1968230389317077E-2</v>
      </c>
      <c r="C204" s="11">
        <v>3.4907224455002266E-2</v>
      </c>
      <c r="D204" s="45">
        <v>4.9067663260562014E-2</v>
      </c>
      <c r="E204" s="43">
        <v>18.701609920999999</v>
      </c>
      <c r="F204" s="46">
        <v>0.2</v>
      </c>
      <c r="G204" s="43">
        <v>381.13920000000002</v>
      </c>
      <c r="H204" s="47">
        <v>0</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row>
    <row r="205" spans="1:53" x14ac:dyDescent="0.25">
      <c r="A205" s="43" t="s">
        <v>89</v>
      </c>
      <c r="B205" s="44">
        <v>2.1917029344477378E-2</v>
      </c>
      <c r="C205" s="11">
        <v>5.433178775304922E-2</v>
      </c>
      <c r="D205" s="45">
        <v>0.14945609714369015</v>
      </c>
      <c r="E205" s="43">
        <v>307.56570231199998</v>
      </c>
      <c r="F205" s="46">
        <v>0.1</v>
      </c>
      <c r="G205" s="43">
        <v>2057.9</v>
      </c>
      <c r="H205" s="47">
        <v>0</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row>
    <row r="206" spans="1:53" x14ac:dyDescent="0.25">
      <c r="A206" s="43" t="s">
        <v>343</v>
      </c>
      <c r="B206" s="44">
        <v>2.1582490071023041E-2</v>
      </c>
      <c r="C206" s="11">
        <v>4.534214479865846E-2</v>
      </c>
      <c r="D206" s="45">
        <v>0.27224871954843377</v>
      </c>
      <c r="E206" s="43">
        <v>1241.9714337079999</v>
      </c>
      <c r="F206" s="46">
        <v>0.19</v>
      </c>
      <c r="G206" s="43">
        <v>4561.8999999999996</v>
      </c>
      <c r="H206" s="47">
        <v>0</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row>
    <row r="207" spans="1:53" x14ac:dyDescent="0.25">
      <c r="A207" s="43" t="s">
        <v>156</v>
      </c>
      <c r="B207" s="44">
        <v>2.1022518280771132E-2</v>
      </c>
      <c r="C207" s="11">
        <v>2.1469637788728714E-2</v>
      </c>
      <c r="D207" s="45">
        <v>8.9226632590645005E-2</v>
      </c>
      <c r="E207" s="43">
        <v>42.863392363999999</v>
      </c>
      <c r="F207" s="46">
        <v>0.19</v>
      </c>
      <c r="G207" s="43">
        <v>480.38787433174997</v>
      </c>
      <c r="H207" s="47">
        <v>0</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row>
    <row r="208" spans="1:53" x14ac:dyDescent="0.25">
      <c r="A208" s="43" t="s">
        <v>132</v>
      </c>
      <c r="B208" s="44">
        <v>2.0840584885996757E-2</v>
      </c>
      <c r="C208" s="11">
        <v>2.8916466178146534E-2</v>
      </c>
      <c r="D208" s="45">
        <v>8.6434227109053505E-2</v>
      </c>
      <c r="E208" s="43">
        <v>53.029680194999997</v>
      </c>
      <c r="F208" s="46">
        <v>0.48</v>
      </c>
      <c r="G208" s="43">
        <v>613.52639999999997</v>
      </c>
      <c r="H208" s="47">
        <v>0</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row>
    <row r="209" spans="1:53" x14ac:dyDescent="0.25">
      <c r="A209" s="43" t="s">
        <v>369</v>
      </c>
      <c r="B209" s="44">
        <v>2.0624729599865561E-2</v>
      </c>
      <c r="C209" s="11">
        <v>5.4790178721670961E-2</v>
      </c>
      <c r="D209" s="45">
        <v>0.25326593547868342</v>
      </c>
      <c r="E209" s="43">
        <v>91.028639917000007</v>
      </c>
      <c r="F209" s="46">
        <v>0.16</v>
      </c>
      <c r="G209" s="43">
        <v>359.41919999999999</v>
      </c>
      <c r="H209" s="47">
        <v>0</v>
      </c>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row>
    <row r="210" spans="1:53" x14ac:dyDescent="0.25">
      <c r="A210" s="43" t="s">
        <v>12</v>
      </c>
      <c r="B210" s="44">
        <v>1.9747027253903555E-2</v>
      </c>
      <c r="C210" s="11">
        <v>4.2392026082236856E-2</v>
      </c>
      <c r="D210" s="45">
        <v>9.1258899076900282E-2</v>
      </c>
      <c r="E210" s="43">
        <v>3498.1105669240001</v>
      </c>
      <c r="F210" s="46">
        <v>0.09</v>
      </c>
      <c r="G210" s="43">
        <v>38331.72</v>
      </c>
      <c r="H210" s="47">
        <v>0</v>
      </c>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row>
    <row r="211" spans="1:53" x14ac:dyDescent="0.25">
      <c r="A211" s="43" t="s">
        <v>123</v>
      </c>
      <c r="B211" s="44">
        <v>1.9651146743179301E-2</v>
      </c>
      <c r="C211" s="11">
        <v>4.3860762631775761E-2</v>
      </c>
      <c r="D211" s="45">
        <v>0.11864163843537416</v>
      </c>
      <c r="E211" s="43">
        <v>164.985435241</v>
      </c>
      <c r="F211" s="46">
        <v>0.42</v>
      </c>
      <c r="G211" s="43">
        <v>1390.62</v>
      </c>
      <c r="H211" s="47">
        <v>0</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row>
    <row r="212" spans="1:53" x14ac:dyDescent="0.25">
      <c r="A212" s="43" t="s">
        <v>355</v>
      </c>
      <c r="B212" s="44">
        <v>1.9408127052349681E-2</v>
      </c>
      <c r="C212" s="11">
        <v>0.11502878098000413</v>
      </c>
      <c r="D212" s="45">
        <v>0.47264971440578052</v>
      </c>
      <c r="E212" s="43">
        <v>992.57952504299999</v>
      </c>
      <c r="F212" s="46">
        <v>0.38</v>
      </c>
      <c r="G212" s="43">
        <v>2100.0319999999997</v>
      </c>
      <c r="H212" s="47">
        <v>0</v>
      </c>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row>
    <row r="213" spans="1:53" x14ac:dyDescent="0.25">
      <c r="A213" s="43" t="s">
        <v>258</v>
      </c>
      <c r="B213" s="44">
        <v>1.9264140683097074E-2</v>
      </c>
      <c r="C213" s="11">
        <v>6.9091849240169506E-2</v>
      </c>
      <c r="D213" s="45">
        <v>0.15668463022105911</v>
      </c>
      <c r="E213" s="43">
        <v>80.675473800000006</v>
      </c>
      <c r="F213" s="46">
        <v>0.28000000000000003</v>
      </c>
      <c r="G213" s="43">
        <v>514.89079488000004</v>
      </c>
      <c r="H213" s="47">
        <v>0</v>
      </c>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row>
    <row r="214" spans="1:53" x14ac:dyDescent="0.25">
      <c r="A214" s="43" t="s">
        <v>337</v>
      </c>
      <c r="B214" s="44">
        <v>1.9231689718176605E-2</v>
      </c>
      <c r="C214" s="11">
        <v>4.3434525199541288E-2</v>
      </c>
      <c r="D214" s="45">
        <v>0.1975078774916858</v>
      </c>
      <c r="E214" s="43">
        <v>1377.8149533820001</v>
      </c>
      <c r="F214" s="46">
        <v>0.2</v>
      </c>
      <c r="G214" s="43">
        <v>6976</v>
      </c>
      <c r="H214" s="47">
        <v>0</v>
      </c>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row>
    <row r="215" spans="1:53" x14ac:dyDescent="0.25">
      <c r="A215" s="43" t="s">
        <v>235</v>
      </c>
      <c r="B215" s="44">
        <v>1.9158888713355363E-2</v>
      </c>
      <c r="C215" s="11">
        <v>9.6811740863201073E-2</v>
      </c>
      <c r="D215" s="45">
        <v>0.38942872595241035</v>
      </c>
      <c r="E215" s="43">
        <v>33.514793817399998</v>
      </c>
      <c r="F215" s="46">
        <v>0.1132</v>
      </c>
      <c r="G215" s="43">
        <v>86.061431999999996</v>
      </c>
      <c r="H215" s="47">
        <v>0</v>
      </c>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row>
    <row r="216" spans="1:53" x14ac:dyDescent="0.25">
      <c r="A216" s="43" t="s">
        <v>210</v>
      </c>
      <c r="B216" s="44">
        <v>1.896092022336817E-2</v>
      </c>
      <c r="C216" s="11">
        <v>3.6703414870025972E-2</v>
      </c>
      <c r="D216" s="45">
        <v>0.71421432137566854</v>
      </c>
      <c r="E216" s="43">
        <v>198.27419478429999</v>
      </c>
      <c r="F216" s="46">
        <v>8.5900000000000004E-2</v>
      </c>
      <c r="G216" s="43">
        <v>277.61162000000002</v>
      </c>
      <c r="H216" s="47">
        <v>0</v>
      </c>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row>
    <row r="217" spans="1:53" x14ac:dyDescent="0.25">
      <c r="A217" s="43" t="s">
        <v>122</v>
      </c>
      <c r="B217" s="44">
        <v>1.8773581743677738E-2</v>
      </c>
      <c r="C217" s="11">
        <v>2.8505911195925472E-2</v>
      </c>
      <c r="D217" s="45">
        <v>7.6199066641054608E-2</v>
      </c>
      <c r="E217" s="43">
        <v>74.497130007999999</v>
      </c>
      <c r="F217" s="46">
        <v>0.33</v>
      </c>
      <c r="G217" s="43">
        <v>977.66460000000006</v>
      </c>
      <c r="H217" s="47">
        <v>0</v>
      </c>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row>
    <row r="218" spans="1:53" x14ac:dyDescent="0.25">
      <c r="A218" s="43" t="s">
        <v>85</v>
      </c>
      <c r="B218" s="44">
        <v>1.8733146638153467E-2</v>
      </c>
      <c r="C218" s="11">
        <v>5.3356814165988968E-2</v>
      </c>
      <c r="D218" s="45">
        <v>8.8884250679698393E-2</v>
      </c>
      <c r="E218" s="43">
        <v>354.12552081799998</v>
      </c>
      <c r="F218" s="46">
        <v>0.17</v>
      </c>
      <c r="G218" s="43">
        <v>3984.1200000000003</v>
      </c>
      <c r="H218" s="47">
        <v>0</v>
      </c>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row>
    <row r="219" spans="1:53" x14ac:dyDescent="0.25">
      <c r="A219" s="43" t="s">
        <v>68</v>
      </c>
      <c r="B219" s="44">
        <v>1.8573430043705604E-2</v>
      </c>
      <c r="C219" s="11">
        <v>2.2286281775377913E-2</v>
      </c>
      <c r="D219" s="45">
        <v>9.2990757294152945E-2</v>
      </c>
      <c r="E219" s="43">
        <v>59.889432561</v>
      </c>
      <c r="F219" s="46">
        <v>0.49</v>
      </c>
      <c r="G219" s="43">
        <v>644.03639999999996</v>
      </c>
      <c r="H219" s="47">
        <v>0</v>
      </c>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row>
    <row r="220" spans="1:53" x14ac:dyDescent="0.25">
      <c r="A220" s="43" t="s">
        <v>368</v>
      </c>
      <c r="B220" s="44">
        <v>1.8365881630081324E-2</v>
      </c>
      <c r="C220" s="11">
        <v>2.7376537957154907E-2</v>
      </c>
      <c r="D220" s="45">
        <v>0.16233828850793094</v>
      </c>
      <c r="E220" s="43">
        <v>60.186855528999999</v>
      </c>
      <c r="F220" s="46">
        <v>0.34</v>
      </c>
      <c r="G220" s="43">
        <v>370.74960000000004</v>
      </c>
      <c r="H220" s="47">
        <v>0</v>
      </c>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row>
    <row r="221" spans="1:53" x14ac:dyDescent="0.25">
      <c r="A221" s="43" t="s">
        <v>40</v>
      </c>
      <c r="B221" s="44">
        <v>1.8257972991068114E-2</v>
      </c>
      <c r="C221" s="11">
        <v>4.1218184050815627E-2</v>
      </c>
      <c r="D221" s="45">
        <v>0.14422543835951299</v>
      </c>
      <c r="E221" s="43">
        <v>1554.657921235</v>
      </c>
      <c r="F221" s="46">
        <v>0.17</v>
      </c>
      <c r="G221" s="43">
        <v>10779.36</v>
      </c>
      <c r="H221" s="47">
        <v>0</v>
      </c>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row>
    <row r="222" spans="1:53" x14ac:dyDescent="0.25">
      <c r="A222" s="43" t="s">
        <v>98</v>
      </c>
      <c r="B222" s="44">
        <v>1.8037610060992533E-2</v>
      </c>
      <c r="C222" s="11">
        <v>1.8808415259116733E-2</v>
      </c>
      <c r="D222" s="45">
        <v>0.18116068813516834</v>
      </c>
      <c r="E222" s="43">
        <v>70.745507718100001</v>
      </c>
      <c r="F222" s="46">
        <v>0.4728</v>
      </c>
      <c r="G222" s="43">
        <v>390.51246959999997</v>
      </c>
      <c r="H222" s="47">
        <v>0</v>
      </c>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row>
    <row r="223" spans="1:53" x14ac:dyDescent="0.25">
      <c r="A223" s="43" t="s">
        <v>115</v>
      </c>
      <c r="B223" s="44">
        <v>1.7702306956275001E-2</v>
      </c>
      <c r="C223" s="11">
        <v>1.8261640470397415E-2</v>
      </c>
      <c r="D223" s="45">
        <v>0.15376877437754746</v>
      </c>
      <c r="E223" s="43">
        <v>93.336341559000005</v>
      </c>
      <c r="F223" s="46">
        <v>0.24</v>
      </c>
      <c r="G223" s="43">
        <v>606.99151656000004</v>
      </c>
      <c r="H223" s="47">
        <v>0</v>
      </c>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row>
    <row r="224" spans="1:53" x14ac:dyDescent="0.25">
      <c r="A224" s="43" t="s">
        <v>217</v>
      </c>
      <c r="B224" s="44">
        <v>1.7272663675206718E-2</v>
      </c>
      <c r="C224" s="11">
        <v>3.5872334506391011E-2</v>
      </c>
      <c r="D224" s="45">
        <v>0.11240300744517015</v>
      </c>
      <c r="E224" s="43">
        <v>310.554335165</v>
      </c>
      <c r="F224" s="46">
        <v>0.49</v>
      </c>
      <c r="G224" s="43">
        <v>2762.8649999999998</v>
      </c>
      <c r="H224" s="47">
        <v>0</v>
      </c>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row>
    <row r="225" spans="1:53" x14ac:dyDescent="0.25">
      <c r="A225" s="43" t="s">
        <v>363</v>
      </c>
      <c r="B225" s="44">
        <v>1.7232078154742047E-2</v>
      </c>
      <c r="C225" s="11">
        <v>1.9489580818486826E-2</v>
      </c>
      <c r="D225" s="45">
        <v>0.1098923783394862</v>
      </c>
      <c r="E225" s="43">
        <v>174.6444189833</v>
      </c>
      <c r="F225" s="46">
        <v>0.41409999999999902</v>
      </c>
      <c r="G225" s="43">
        <v>1589.2314064199963</v>
      </c>
      <c r="H225" s="47">
        <v>0</v>
      </c>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row>
    <row r="226" spans="1:53" x14ac:dyDescent="0.25">
      <c r="A226" s="43" t="s">
        <v>222</v>
      </c>
      <c r="B226" s="44">
        <v>1.7216292430955547E-2</v>
      </c>
      <c r="C226" s="11">
        <v>3.435902326096589E-2</v>
      </c>
      <c r="D226" s="45">
        <v>0.17278572474523707</v>
      </c>
      <c r="E226" s="43">
        <v>23.398642845000001</v>
      </c>
      <c r="F226" s="46">
        <v>0.03</v>
      </c>
      <c r="G226" s="43">
        <v>135.41999999999999</v>
      </c>
      <c r="H226" s="47">
        <v>0</v>
      </c>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row>
    <row r="227" spans="1:53" x14ac:dyDescent="0.25">
      <c r="A227" s="43" t="s">
        <v>26</v>
      </c>
      <c r="B227" s="44">
        <v>1.7006951363325022E-2</v>
      </c>
      <c r="C227" s="11">
        <v>4.3159541134075885E-2</v>
      </c>
      <c r="D227" s="45">
        <v>9.7708491469599132E-2</v>
      </c>
      <c r="E227" s="43">
        <v>2402.2101628559999</v>
      </c>
      <c r="F227" s="46">
        <v>0.15</v>
      </c>
      <c r="G227" s="43">
        <v>24585.48</v>
      </c>
      <c r="H227" s="47">
        <v>0</v>
      </c>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row>
    <row r="228" spans="1:53" x14ac:dyDescent="0.25">
      <c r="A228" s="43" t="s">
        <v>41</v>
      </c>
      <c r="B228" s="44">
        <v>1.6973711618654921E-2</v>
      </c>
      <c r="C228" s="11">
        <v>2.9011861769159115E-2</v>
      </c>
      <c r="D228" s="45">
        <v>5.9442733701514906E-2</v>
      </c>
      <c r="E228" s="43">
        <v>81.377007328999994</v>
      </c>
      <c r="F228" s="46">
        <v>0.22</v>
      </c>
      <c r="G228" s="43">
        <v>1368.9984000000002</v>
      </c>
      <c r="H228" s="47">
        <v>0</v>
      </c>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row>
    <row r="229" spans="1:53" x14ac:dyDescent="0.25">
      <c r="A229" s="43" t="s">
        <v>167</v>
      </c>
      <c r="B229" s="44">
        <v>1.662838616709408E-2</v>
      </c>
      <c r="C229" s="11">
        <v>3.9761077613021951E-2</v>
      </c>
      <c r="D229" s="45">
        <v>0.11991741474044118</v>
      </c>
      <c r="E229" s="43">
        <v>207.77308782399999</v>
      </c>
      <c r="F229" s="46">
        <v>0.11</v>
      </c>
      <c r="G229" s="43">
        <v>1732.634816</v>
      </c>
      <c r="H229" s="47">
        <v>0</v>
      </c>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row>
    <row r="230" spans="1:53" x14ac:dyDescent="0.25">
      <c r="A230" s="43" t="s">
        <v>147</v>
      </c>
      <c r="B230" s="44">
        <v>1.6503100072893507E-2</v>
      </c>
      <c r="C230" s="11">
        <v>3.027468326889203E-2</v>
      </c>
      <c r="D230" s="45">
        <v>0.10652239915509872</v>
      </c>
      <c r="E230" s="43">
        <v>157.485987279</v>
      </c>
      <c r="F230" s="46">
        <v>0.52</v>
      </c>
      <c r="G230" s="43">
        <v>1478.4307200000001</v>
      </c>
      <c r="H230" s="47">
        <v>0</v>
      </c>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row>
    <row r="231" spans="1:53" x14ac:dyDescent="0.25">
      <c r="A231" s="43" t="s">
        <v>111</v>
      </c>
      <c r="B231" s="44">
        <v>1.6452393261784517E-2</v>
      </c>
      <c r="C231" s="11">
        <v>2.6857506765797456E-2</v>
      </c>
      <c r="D231" s="45">
        <v>6.8022197818375096E-2</v>
      </c>
      <c r="E231" s="43">
        <v>82.802111976999996</v>
      </c>
      <c r="F231" s="46">
        <v>0.23</v>
      </c>
      <c r="G231" s="43">
        <v>1217.2807499999999</v>
      </c>
      <c r="H231" s="47">
        <v>0</v>
      </c>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row>
    <row r="232" spans="1:53" x14ac:dyDescent="0.25">
      <c r="A232" s="43" t="s">
        <v>30</v>
      </c>
      <c r="B232" s="44">
        <v>1.5771648939202743E-2</v>
      </c>
      <c r="C232" s="11">
        <v>3.5414872958325246E-2</v>
      </c>
      <c r="D232" s="45">
        <v>0.17707369634391382</v>
      </c>
      <c r="E232" s="43">
        <v>2189.0558636820001</v>
      </c>
      <c r="F232" s="46">
        <v>0.12</v>
      </c>
      <c r="G232" s="43">
        <v>12362.4</v>
      </c>
      <c r="H232" s="47">
        <v>0</v>
      </c>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row>
    <row r="233" spans="1:53" x14ac:dyDescent="0.25">
      <c r="A233" s="43" t="s">
        <v>17</v>
      </c>
      <c r="B233" s="44">
        <v>1.5717661414801749E-2</v>
      </c>
      <c r="C233" s="11">
        <v>3.3277601996002354E-2</v>
      </c>
      <c r="D233" s="45">
        <v>9.1442490046691485E-2</v>
      </c>
      <c r="E233" s="43">
        <v>1749.866350156</v>
      </c>
      <c r="F233" s="46">
        <v>0.18</v>
      </c>
      <c r="G233" s="43">
        <v>19136.25</v>
      </c>
      <c r="H233" s="47">
        <v>0</v>
      </c>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row>
    <row r="234" spans="1:53" x14ac:dyDescent="0.25">
      <c r="A234" s="43" t="s">
        <v>97</v>
      </c>
      <c r="B234" s="44">
        <v>1.5631239264898102E-2</v>
      </c>
      <c r="C234" s="11">
        <v>6.729276983868171E-2</v>
      </c>
      <c r="D234" s="45">
        <v>0.1195654298515525</v>
      </c>
      <c r="E234" s="43">
        <v>358.58150674199999</v>
      </c>
      <c r="F234" s="46">
        <v>0.11</v>
      </c>
      <c r="G234" s="43">
        <v>2999.04</v>
      </c>
      <c r="H234" s="47">
        <v>0</v>
      </c>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row>
    <row r="235" spans="1:53" x14ac:dyDescent="0.25">
      <c r="A235" s="43" t="s">
        <v>194</v>
      </c>
      <c r="B235" s="44">
        <v>1.5622887336244926E-2</v>
      </c>
      <c r="C235" s="11">
        <v>2.9748462491111322E-2</v>
      </c>
      <c r="D235" s="45">
        <v>0.14308155539624481</v>
      </c>
      <c r="E235" s="43">
        <v>51.768142967000003</v>
      </c>
      <c r="F235" s="46">
        <v>0.2</v>
      </c>
      <c r="G235" s="43">
        <v>361.80864000000003</v>
      </c>
      <c r="H235" s="47">
        <v>0</v>
      </c>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row>
    <row r="236" spans="1:53" x14ac:dyDescent="0.25">
      <c r="A236" s="43" t="s">
        <v>377</v>
      </c>
      <c r="B236" s="44">
        <v>1.4792224429763901E-2</v>
      </c>
      <c r="C236" s="11">
        <v>6.864484389323218E-2</v>
      </c>
      <c r="D236" s="45">
        <v>0.16108690068487527</v>
      </c>
      <c r="E236" s="43">
        <v>70.487191487000004</v>
      </c>
      <c r="F236" s="46">
        <v>0.19</v>
      </c>
      <c r="G236" s="43">
        <v>437.57246049999998</v>
      </c>
      <c r="H236" s="47">
        <v>0</v>
      </c>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row>
    <row r="237" spans="1:53" x14ac:dyDescent="0.25">
      <c r="A237" s="43" t="s">
        <v>200</v>
      </c>
      <c r="B237" s="44">
        <v>1.4528455677876601E-2</v>
      </c>
      <c r="C237" s="11">
        <v>3.0051696100739281E-2</v>
      </c>
      <c r="D237" s="45">
        <v>9.7222505602356082E-2</v>
      </c>
      <c r="E237" s="43">
        <v>74.474092073999998</v>
      </c>
      <c r="F237" s="46">
        <v>0.42</v>
      </c>
      <c r="G237" s="43">
        <v>766.01699999999994</v>
      </c>
      <c r="H237" s="47">
        <v>0</v>
      </c>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row>
    <row r="238" spans="1:53" x14ac:dyDescent="0.25">
      <c r="A238" s="43" t="s">
        <v>184</v>
      </c>
      <c r="B238" s="44">
        <v>1.4410102146097873E-2</v>
      </c>
      <c r="C238" s="11">
        <v>3.0479040937787673E-2</v>
      </c>
      <c r="D238" s="45">
        <v>0.11883906327392164</v>
      </c>
      <c r="E238" s="43">
        <v>124.906895527</v>
      </c>
      <c r="F238" s="46">
        <v>0.22</v>
      </c>
      <c r="G238" s="43">
        <v>1051.05924</v>
      </c>
      <c r="H238" s="47">
        <v>0</v>
      </c>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row>
    <row r="239" spans="1:53" x14ac:dyDescent="0.25">
      <c r="A239" s="43" t="s">
        <v>67</v>
      </c>
      <c r="B239" s="44">
        <v>1.4404303756843942E-2</v>
      </c>
      <c r="C239" s="11">
        <v>3.6072519789428506E-2</v>
      </c>
      <c r="D239" s="45">
        <v>9.5336738667169768E-2</v>
      </c>
      <c r="E239" s="43">
        <v>644.26661256499995</v>
      </c>
      <c r="F239" s="46">
        <v>7.0000000000000007E-2</v>
      </c>
      <c r="G239" s="43">
        <v>6757.8000000000011</v>
      </c>
      <c r="H239" s="47">
        <v>0</v>
      </c>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row>
    <row r="240" spans="1:53" x14ac:dyDescent="0.25">
      <c r="A240" s="43" t="s">
        <v>229</v>
      </c>
      <c r="B240" s="44">
        <v>1.414431417876719E-2</v>
      </c>
      <c r="C240" s="11">
        <v>2.832441272709834E-2</v>
      </c>
      <c r="D240" s="45">
        <v>7.9803839834245133E-2</v>
      </c>
      <c r="E240" s="43">
        <v>72.888741347999996</v>
      </c>
      <c r="F240" s="46">
        <v>0.26</v>
      </c>
      <c r="G240" s="43">
        <v>913.3488000000001</v>
      </c>
      <c r="H240" s="47">
        <v>0</v>
      </c>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row>
    <row r="241" spans="1:53" x14ac:dyDescent="0.25">
      <c r="A241" s="43" t="s">
        <v>348</v>
      </c>
      <c r="B241" s="44">
        <v>1.3479908387907318E-2</v>
      </c>
      <c r="C241" s="11">
        <v>3.5974386097448526E-2</v>
      </c>
      <c r="D241" s="45">
        <v>0.11490120154119991</v>
      </c>
      <c r="E241" s="43">
        <v>752.68789698399996</v>
      </c>
      <c r="F241" s="46">
        <v>0.14000000000000001</v>
      </c>
      <c r="G241" s="43">
        <v>6550.7400000000007</v>
      </c>
      <c r="H241" s="47">
        <v>0</v>
      </c>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row>
    <row r="242" spans="1:53" x14ac:dyDescent="0.25">
      <c r="A242" s="43" t="s">
        <v>346</v>
      </c>
      <c r="B242" s="44">
        <v>1.3213432443321701E-2</v>
      </c>
      <c r="C242" s="11">
        <v>2.9356649989427098E-2</v>
      </c>
      <c r="D242" s="45">
        <v>6.6333208702629626E-2</v>
      </c>
      <c r="E242" s="43">
        <v>351.33781988599998</v>
      </c>
      <c r="F242" s="46">
        <v>0.2</v>
      </c>
      <c r="G242" s="43">
        <v>5296.56</v>
      </c>
      <c r="H242" s="47">
        <v>0</v>
      </c>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row>
    <row r="243" spans="1:53" x14ac:dyDescent="0.25">
      <c r="A243" s="43" t="s">
        <v>225</v>
      </c>
      <c r="B243" s="44">
        <v>1.3127374774337331E-2</v>
      </c>
      <c r="C243" s="11">
        <v>6.6629971332660298E-2</v>
      </c>
      <c r="D243" s="45">
        <v>0.15077978708686451</v>
      </c>
      <c r="E243" s="43">
        <v>150.99135759000001</v>
      </c>
      <c r="F243" s="46">
        <v>0.61</v>
      </c>
      <c r="G243" s="43">
        <v>1001.4031755</v>
      </c>
      <c r="H243" s="47">
        <v>0</v>
      </c>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row>
    <row r="244" spans="1:53" x14ac:dyDescent="0.25">
      <c r="A244" s="43" t="s">
        <v>101</v>
      </c>
      <c r="B244" s="44">
        <v>1.2679136053802017E-2</v>
      </c>
      <c r="C244" s="11">
        <v>1.3390676721117859E-2</v>
      </c>
      <c r="D244" s="45">
        <v>7.5703668575533886E-2</v>
      </c>
      <c r="E244" s="43">
        <v>59.732285093999998</v>
      </c>
      <c r="F244" s="46">
        <v>0.92</v>
      </c>
      <c r="G244" s="43">
        <v>789.02761541076006</v>
      </c>
      <c r="H244" s="47">
        <v>0</v>
      </c>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row>
    <row r="245" spans="1:53" x14ac:dyDescent="0.25">
      <c r="A245" s="43" t="s">
        <v>272</v>
      </c>
      <c r="B245" s="44">
        <v>1.2125095551509398E-2</v>
      </c>
      <c r="C245" s="11">
        <v>5.0450189408139917E-2</v>
      </c>
      <c r="D245" s="45">
        <v>0.15197308527250675</v>
      </c>
      <c r="E245" s="43">
        <v>40.618718218399998</v>
      </c>
      <c r="F245" s="46">
        <v>0.1469</v>
      </c>
      <c r="G245" s="43">
        <v>267.27573599999999</v>
      </c>
      <c r="H245" s="47">
        <v>0</v>
      </c>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row>
    <row r="246" spans="1:53" x14ac:dyDescent="0.25">
      <c r="A246" s="43" t="s">
        <v>301</v>
      </c>
      <c r="B246" s="44">
        <v>1.2099556407807775E-2</v>
      </c>
      <c r="C246" s="11">
        <v>1.3237954550826502E-2</v>
      </c>
      <c r="D246" s="45">
        <v>6.0435278498091841E-2</v>
      </c>
      <c r="E246" s="43">
        <v>36.528987379599997</v>
      </c>
      <c r="F246" s="46">
        <v>9.2100000000000001E-2</v>
      </c>
      <c r="G246" s="43">
        <v>604.43152224000005</v>
      </c>
      <c r="H246" s="47">
        <v>0</v>
      </c>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row>
    <row r="247" spans="1:53" x14ac:dyDescent="0.25">
      <c r="A247" s="43" t="s">
        <v>32</v>
      </c>
      <c r="B247" s="44">
        <v>1.1788356800369259E-2</v>
      </c>
      <c r="C247" s="11">
        <v>2.8336866624417267E-2</v>
      </c>
      <c r="D247" s="45">
        <v>6.6041271754165701E-2</v>
      </c>
      <c r="E247" s="43">
        <v>715.392076277</v>
      </c>
      <c r="F247" s="46">
        <v>1</v>
      </c>
      <c r="G247" s="43">
        <v>10832.5</v>
      </c>
      <c r="H247" s="47">
        <v>0</v>
      </c>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row>
    <row r="248" spans="1:53" x14ac:dyDescent="0.25">
      <c r="A248" s="43" t="s">
        <v>183</v>
      </c>
      <c r="B248" s="44">
        <v>1.1738966864799515E-2</v>
      </c>
      <c r="C248" s="11">
        <v>3.7919381228171796E-2</v>
      </c>
      <c r="D248" s="45">
        <v>0.1321186988808852</v>
      </c>
      <c r="E248" s="43">
        <v>314.73844922199999</v>
      </c>
      <c r="F248" s="46">
        <v>0.1</v>
      </c>
      <c r="G248" s="43">
        <v>2382.2400000000002</v>
      </c>
      <c r="H248" s="47">
        <v>0</v>
      </c>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row>
    <row r="249" spans="1:53" x14ac:dyDescent="0.25">
      <c r="A249" s="43" t="s">
        <v>109</v>
      </c>
      <c r="B249" s="44">
        <v>1.1365985814405132E-2</v>
      </c>
      <c r="C249" s="11">
        <v>1.4120684731721504E-2</v>
      </c>
      <c r="D249" s="45">
        <v>3.7955436786850177E-2</v>
      </c>
      <c r="E249" s="43">
        <v>80.911122816000002</v>
      </c>
      <c r="F249" s="46">
        <v>0.13</v>
      </c>
      <c r="G249" s="43">
        <v>2131.7400000000002</v>
      </c>
      <c r="H249" s="47">
        <v>0</v>
      </c>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row>
    <row r="250" spans="1:53" x14ac:dyDescent="0.25">
      <c r="A250" s="43" t="s">
        <v>72</v>
      </c>
      <c r="B250" s="44">
        <v>1.1337103968063178E-2</v>
      </c>
      <c r="C250" s="11">
        <v>2.803417347992913E-2</v>
      </c>
      <c r="D250" s="45">
        <v>6.4834716675148535E-2</v>
      </c>
      <c r="E250" s="43">
        <v>553.41954600099996</v>
      </c>
      <c r="F250" s="46">
        <v>0.13</v>
      </c>
      <c r="G250" s="43">
        <v>8535.851999999999</v>
      </c>
      <c r="H250" s="47">
        <v>0</v>
      </c>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row>
    <row r="251" spans="1:53" x14ac:dyDescent="0.25">
      <c r="A251" s="43" t="s">
        <v>279</v>
      </c>
      <c r="B251" s="44">
        <v>1.1313627194132122E-2</v>
      </c>
      <c r="C251" s="11">
        <v>1.5958473224345269E-2</v>
      </c>
      <c r="D251" s="45">
        <v>0.62915972368995887</v>
      </c>
      <c r="E251" s="43">
        <v>273.62785543000001</v>
      </c>
      <c r="F251" s="46">
        <v>0.7</v>
      </c>
      <c r="G251" s="43">
        <v>434.90999999999997</v>
      </c>
      <c r="H251" s="47">
        <v>0</v>
      </c>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row>
    <row r="252" spans="1:53" x14ac:dyDescent="0.25">
      <c r="A252" s="43" t="s">
        <v>189</v>
      </c>
      <c r="B252" s="44">
        <v>1.1271212096278899E-2</v>
      </c>
      <c r="C252" s="11">
        <v>1.4324799608058249E-2</v>
      </c>
      <c r="D252" s="45">
        <v>0.24445223882426853</v>
      </c>
      <c r="E252" s="43">
        <v>104.28185836900001</v>
      </c>
      <c r="F252" s="46">
        <v>0.49</v>
      </c>
      <c r="G252" s="43">
        <v>426.59399999999999</v>
      </c>
      <c r="H252" s="47">
        <v>0</v>
      </c>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row>
    <row r="253" spans="1:53" x14ac:dyDescent="0.25">
      <c r="A253" s="43" t="s">
        <v>335</v>
      </c>
      <c r="B253" s="44">
        <v>1.0963888404748056E-2</v>
      </c>
      <c r="C253" s="11">
        <v>2.2112854140928104E-2</v>
      </c>
      <c r="D253" s="45">
        <v>5.801114551385908E-2</v>
      </c>
      <c r="E253" s="43">
        <v>1541.6410870499999</v>
      </c>
      <c r="F253" s="46">
        <v>0.39</v>
      </c>
      <c r="G253" s="43">
        <v>26574.912</v>
      </c>
      <c r="H253" s="47">
        <v>0</v>
      </c>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row>
    <row r="254" spans="1:53" x14ac:dyDescent="0.25">
      <c r="A254" s="43" t="s">
        <v>188</v>
      </c>
      <c r="B254" s="44">
        <v>1.073883457437976E-2</v>
      </c>
      <c r="C254" s="11">
        <v>1.4590955196571795E-2</v>
      </c>
      <c r="D254" s="45">
        <v>0.7089225877538442</v>
      </c>
      <c r="E254" s="43">
        <v>178.89017970399999</v>
      </c>
      <c r="F254" s="46">
        <v>0.16</v>
      </c>
      <c r="G254" s="43">
        <v>252.34092240000001</v>
      </c>
      <c r="H254" s="47">
        <v>0</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row>
    <row r="255" spans="1:53" x14ac:dyDescent="0.25">
      <c r="A255" s="43" t="s">
        <v>249</v>
      </c>
      <c r="B255" s="44">
        <v>1.0611084541367504E-2</v>
      </c>
      <c r="C255" s="11">
        <v>2.8764895986227886E-2</v>
      </c>
      <c r="D255" s="45">
        <v>0.11929957722674996</v>
      </c>
      <c r="E255" s="43">
        <v>176.90362814260001</v>
      </c>
      <c r="F255" s="46">
        <v>0.21779999999999999</v>
      </c>
      <c r="G255" s="43">
        <v>1482.8520959999998</v>
      </c>
      <c r="H255" s="47">
        <v>0</v>
      </c>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row>
    <row r="256" spans="1:53" x14ac:dyDescent="0.25">
      <c r="A256" s="43" t="s">
        <v>205</v>
      </c>
      <c r="B256" s="44">
        <v>1.0510885141657688E-2</v>
      </c>
      <c r="C256" s="11">
        <v>1.242258579157687E-2</v>
      </c>
      <c r="D256" s="45">
        <v>0.13410892679709951</v>
      </c>
      <c r="E256" s="43">
        <v>23.894992140999999</v>
      </c>
      <c r="F256" s="46">
        <v>0.48</v>
      </c>
      <c r="G256" s="43">
        <v>178.17599999999999</v>
      </c>
      <c r="H256" s="47">
        <v>0</v>
      </c>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row>
    <row r="257" spans="1:53" x14ac:dyDescent="0.25">
      <c r="A257" s="43" t="s">
        <v>57</v>
      </c>
      <c r="B257" s="44">
        <v>1.050659354637813E-2</v>
      </c>
      <c r="C257" s="11">
        <v>2.3181405136442901E-2</v>
      </c>
      <c r="D257" s="45">
        <v>9.6616843762049431E-2</v>
      </c>
      <c r="E257" s="43">
        <v>713.63519606900002</v>
      </c>
      <c r="F257" s="46">
        <v>0.1</v>
      </c>
      <c r="G257" s="43">
        <v>7386.24</v>
      </c>
      <c r="H257" s="47">
        <v>0</v>
      </c>
      <c r="I257" s="48"/>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row>
    <row r="258" spans="1:53" x14ac:dyDescent="0.25">
      <c r="A258" s="43" t="s">
        <v>161</v>
      </c>
      <c r="B258" s="44">
        <v>1.0488837012272958E-2</v>
      </c>
      <c r="C258" s="11">
        <v>2.0833779473170208E-2</v>
      </c>
      <c r="D258" s="45">
        <v>4.8524770879792678E-2</v>
      </c>
      <c r="E258" s="43">
        <v>50.482066037999999</v>
      </c>
      <c r="F258" s="46">
        <v>0.23</v>
      </c>
      <c r="G258" s="43">
        <v>1040.336</v>
      </c>
      <c r="H258" s="47">
        <v>0</v>
      </c>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row>
    <row r="259" spans="1:53" x14ac:dyDescent="0.25">
      <c r="A259" s="43" t="s">
        <v>351</v>
      </c>
      <c r="B259" s="44">
        <v>1.023143185361634E-2</v>
      </c>
      <c r="C259" s="11">
        <v>2.0547666196452086E-2</v>
      </c>
      <c r="D259" s="45">
        <v>7.5029496896609593E-2</v>
      </c>
      <c r="E259" s="43">
        <v>581.13346526299995</v>
      </c>
      <c r="F259" s="46">
        <v>0.06</v>
      </c>
      <c r="G259" s="43">
        <v>7745.4</v>
      </c>
      <c r="H259" s="47">
        <v>0</v>
      </c>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row>
    <row r="260" spans="1:53" x14ac:dyDescent="0.25">
      <c r="A260" s="43" t="s">
        <v>214</v>
      </c>
      <c r="B260" s="44">
        <v>1.0134608364503117E-2</v>
      </c>
      <c r="C260" s="11">
        <v>2.878112660212688E-2</v>
      </c>
      <c r="D260" s="45">
        <v>0.11141100842757609</v>
      </c>
      <c r="E260" s="43">
        <v>151.908909991</v>
      </c>
      <c r="F260" s="46">
        <v>0.1</v>
      </c>
      <c r="G260" s="43">
        <v>1363.5</v>
      </c>
      <c r="H260" s="47">
        <v>0</v>
      </c>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row>
    <row r="261" spans="1:53" x14ac:dyDescent="0.25">
      <c r="A261" s="43" t="s">
        <v>371</v>
      </c>
      <c r="B261" s="44">
        <v>1.0120317188335337E-2</v>
      </c>
      <c r="C261" s="11">
        <v>2.795534406951684E-2</v>
      </c>
      <c r="D261" s="45">
        <v>0.13014135381164793</v>
      </c>
      <c r="E261" s="43">
        <v>62.317926989999997</v>
      </c>
      <c r="F261" s="46">
        <v>0.08</v>
      </c>
      <c r="G261" s="43">
        <v>478.84800000000001</v>
      </c>
      <c r="H261" s="47">
        <v>0</v>
      </c>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row>
    <row r="262" spans="1:53" x14ac:dyDescent="0.25">
      <c r="A262" s="43" t="s">
        <v>215</v>
      </c>
      <c r="B262" s="44">
        <v>1.0046309904877822E-2</v>
      </c>
      <c r="C262" s="11">
        <v>2.1478342763999573E-2</v>
      </c>
      <c r="D262" s="45">
        <v>0.47104349753269609</v>
      </c>
      <c r="E262" s="43">
        <v>93.763957900299999</v>
      </c>
      <c r="F262" s="46">
        <v>0.24049999999999999</v>
      </c>
      <c r="G262" s="43">
        <v>199.0558375</v>
      </c>
      <c r="H262" s="47">
        <v>0</v>
      </c>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row>
    <row r="263" spans="1:53" x14ac:dyDescent="0.25">
      <c r="A263" s="43" t="s">
        <v>47</v>
      </c>
      <c r="B263" s="44">
        <v>9.9397811392286615E-3</v>
      </c>
      <c r="C263" s="11">
        <v>9.9397811392286615E-3</v>
      </c>
      <c r="D263" s="45">
        <v>0.10258344220567489</v>
      </c>
      <c r="E263" s="43">
        <v>176.850415027</v>
      </c>
      <c r="F263" s="46">
        <v>0.22</v>
      </c>
      <c r="G263" s="43">
        <v>1723.9664728</v>
      </c>
      <c r="H263" s="47">
        <v>0</v>
      </c>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row>
    <row r="264" spans="1:53" x14ac:dyDescent="0.25">
      <c r="A264" s="43" t="s">
        <v>169</v>
      </c>
      <c r="B264" s="44">
        <v>9.9069211894658865E-3</v>
      </c>
      <c r="C264" s="11">
        <v>1.2975923686603354E-2</v>
      </c>
      <c r="D264" s="45">
        <v>4.2104964160268064E-2</v>
      </c>
      <c r="E264" s="43">
        <v>50.010592230999997</v>
      </c>
      <c r="F264" s="46">
        <v>0.35</v>
      </c>
      <c r="G264" s="43">
        <v>1187.76</v>
      </c>
      <c r="H264" s="47">
        <v>0</v>
      </c>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row>
    <row r="265" spans="1:53" x14ac:dyDescent="0.25">
      <c r="A265" s="43" t="s">
        <v>203</v>
      </c>
      <c r="B265" s="44">
        <v>9.9002845886813299E-3</v>
      </c>
      <c r="C265" s="11">
        <v>1.0865428126041897E-2</v>
      </c>
      <c r="D265" s="45">
        <v>5.6679531468556282E-2</v>
      </c>
      <c r="E265" s="43">
        <v>14.062500094000001</v>
      </c>
      <c r="F265" s="46">
        <v>0.28999999999999998</v>
      </c>
      <c r="G265" s="43">
        <v>248.10543999999996</v>
      </c>
      <c r="H265" s="47">
        <v>0</v>
      </c>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row>
    <row r="266" spans="1:53" x14ac:dyDescent="0.25">
      <c r="A266" s="43" t="s">
        <v>135</v>
      </c>
      <c r="B266" s="44">
        <v>9.6250844434207661E-3</v>
      </c>
      <c r="C266" s="11">
        <v>1.8982369661825274E-2</v>
      </c>
      <c r="D266" s="45">
        <v>7.9447678526266344E-2</v>
      </c>
      <c r="E266" s="43">
        <v>87.958113850000004</v>
      </c>
      <c r="F266" s="46">
        <v>0.14000000000000001</v>
      </c>
      <c r="G266" s="43">
        <v>1107.1200000000001</v>
      </c>
      <c r="H266" s="47">
        <v>0</v>
      </c>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row>
    <row r="267" spans="1:53" x14ac:dyDescent="0.25">
      <c r="A267" s="43" t="s">
        <v>195</v>
      </c>
      <c r="B267" s="44">
        <v>9.0380259416656481E-3</v>
      </c>
      <c r="C267" s="11">
        <v>1.3814980961844199E-2</v>
      </c>
      <c r="D267" s="45">
        <v>8.707612938119115E-2</v>
      </c>
      <c r="E267" s="43">
        <v>28.480860398000001</v>
      </c>
      <c r="F267" s="46">
        <v>0.26</v>
      </c>
      <c r="G267" s="43">
        <v>327.08</v>
      </c>
      <c r="H267" s="47">
        <v>0</v>
      </c>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row>
    <row r="268" spans="1:53" x14ac:dyDescent="0.25">
      <c r="A268" s="43" t="s">
        <v>204</v>
      </c>
      <c r="B268" s="44">
        <v>8.5895620931701142E-3</v>
      </c>
      <c r="C268" s="11">
        <v>2.3191487071850335E-2</v>
      </c>
      <c r="D268" s="45">
        <v>9.0165131213769859E-2</v>
      </c>
      <c r="E268" s="43">
        <v>66.821018081999995</v>
      </c>
      <c r="F268" s="46">
        <v>0.16</v>
      </c>
      <c r="G268" s="43">
        <v>741.09600000000012</v>
      </c>
      <c r="H268" s="47">
        <v>0</v>
      </c>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row>
    <row r="269" spans="1:53" x14ac:dyDescent="0.25">
      <c r="A269" s="43" t="s">
        <v>103</v>
      </c>
      <c r="B269" s="44">
        <v>8.0784699370086959E-3</v>
      </c>
      <c r="C269" s="11">
        <v>1.808609867434369E-2</v>
      </c>
      <c r="D269" s="45">
        <v>6.5786306838170397E-2</v>
      </c>
      <c r="E269" s="43">
        <v>373.550702086</v>
      </c>
      <c r="F269" s="46">
        <v>0.33</v>
      </c>
      <c r="G269" s="43">
        <v>5678.2439999999997</v>
      </c>
      <c r="H269" s="47">
        <v>0</v>
      </c>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row>
    <row r="270" spans="1:53" x14ac:dyDescent="0.25">
      <c r="A270" s="43" t="s">
        <v>76</v>
      </c>
      <c r="B270" s="44">
        <v>7.5742439188080371E-3</v>
      </c>
      <c r="C270" s="11">
        <v>1.998332767947467E-2</v>
      </c>
      <c r="D270" s="45">
        <v>6.8870527116986449E-2</v>
      </c>
      <c r="E270" s="43">
        <v>447.02401575800002</v>
      </c>
      <c r="F270" s="46">
        <v>0.17</v>
      </c>
      <c r="G270" s="43">
        <v>6490.7883600000005</v>
      </c>
      <c r="H270" s="47">
        <v>0</v>
      </c>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row>
    <row r="271" spans="1:53" x14ac:dyDescent="0.25">
      <c r="A271" s="43" t="s">
        <v>277</v>
      </c>
      <c r="B271" s="44">
        <v>7.2339373287150276E-3</v>
      </c>
      <c r="C271" s="11">
        <v>1.1466114411049649E-2</v>
      </c>
      <c r="D271" s="45">
        <v>4.7045955037023128E-2</v>
      </c>
      <c r="E271" s="43">
        <v>5.9190407315</v>
      </c>
      <c r="F271" s="46">
        <v>0.15039999999999901</v>
      </c>
      <c r="G271" s="43">
        <v>125.81402007551917</v>
      </c>
      <c r="H271" s="47">
        <v>0</v>
      </c>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row>
    <row r="272" spans="1:53" x14ac:dyDescent="0.25">
      <c r="A272" s="43" t="s">
        <v>82</v>
      </c>
      <c r="B272" s="44">
        <v>7.1357203212655826E-3</v>
      </c>
      <c r="C272" s="11">
        <v>1.2649288507916689E-2</v>
      </c>
      <c r="D272" s="45">
        <v>5.6863028910043661E-2</v>
      </c>
      <c r="E272" s="43">
        <v>134.11234305900001</v>
      </c>
      <c r="F272" s="46">
        <v>0.25</v>
      </c>
      <c r="G272" s="43">
        <v>2358.5156406487499</v>
      </c>
      <c r="H272" s="47">
        <v>0</v>
      </c>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row>
    <row r="273" spans="1:53" x14ac:dyDescent="0.25">
      <c r="A273" s="43" t="s">
        <v>257</v>
      </c>
      <c r="B273" s="44">
        <v>6.3088156298832998E-3</v>
      </c>
      <c r="C273" s="11">
        <v>7.9748380689563456E-3</v>
      </c>
      <c r="D273" s="45">
        <v>3.527252545134156E-2</v>
      </c>
      <c r="E273" s="43">
        <v>10.608917480000001</v>
      </c>
      <c r="F273" s="46">
        <v>0.19</v>
      </c>
      <c r="G273" s="43">
        <v>300.77</v>
      </c>
      <c r="H273" s="47">
        <v>0</v>
      </c>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row>
    <row r="274" spans="1:53" x14ac:dyDescent="0.25">
      <c r="A274" s="43" t="s">
        <v>244</v>
      </c>
      <c r="B274" s="44">
        <v>6.2989522613076838E-3</v>
      </c>
      <c r="C274" s="11">
        <v>6.6462670276341076E-3</v>
      </c>
      <c r="D274" s="45">
        <v>0.126278953258565</v>
      </c>
      <c r="E274" s="43">
        <v>16.53738817</v>
      </c>
      <c r="F274" s="46">
        <v>0.11</v>
      </c>
      <c r="G274" s="43">
        <v>130.95918</v>
      </c>
      <c r="H274" s="47">
        <v>0</v>
      </c>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row>
    <row r="275" spans="1:53" x14ac:dyDescent="0.25">
      <c r="A275" s="43" t="s">
        <v>246</v>
      </c>
      <c r="B275" s="44">
        <v>6.2161705988048174E-3</v>
      </c>
      <c r="C275" s="11">
        <v>2.0407897920125168E-2</v>
      </c>
      <c r="D275" s="45">
        <v>0.17887519234079466</v>
      </c>
      <c r="E275" s="43">
        <v>45.976333044999997</v>
      </c>
      <c r="F275" s="46">
        <v>0.19</v>
      </c>
      <c r="G275" s="43">
        <v>257.03023680000001</v>
      </c>
      <c r="H275" s="47">
        <v>0</v>
      </c>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row>
    <row r="276" spans="1:53" x14ac:dyDescent="0.25">
      <c r="A276" s="43" t="s">
        <v>177</v>
      </c>
      <c r="B276" s="44">
        <v>6.1880711365306035E-3</v>
      </c>
      <c r="C276" s="11">
        <v>7.4906929515552237E-3</v>
      </c>
      <c r="D276" s="45">
        <v>0.12528883321008119</v>
      </c>
      <c r="E276" s="43">
        <v>103.177233481</v>
      </c>
      <c r="F276" s="46">
        <v>0.69</v>
      </c>
      <c r="G276" s="43">
        <v>823.51499999999999</v>
      </c>
      <c r="H276" s="47">
        <v>0</v>
      </c>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row>
    <row r="277" spans="1:53" x14ac:dyDescent="0.25">
      <c r="A277" s="43" t="s">
        <v>157</v>
      </c>
      <c r="B277" s="44">
        <v>5.9215238717057247E-3</v>
      </c>
      <c r="C277" s="11">
        <v>6.6392817339808981E-3</v>
      </c>
      <c r="D277" s="45">
        <v>0.19358770622667926</v>
      </c>
      <c r="E277" s="43">
        <v>178.820293999</v>
      </c>
      <c r="F277" s="46">
        <v>0.46</v>
      </c>
      <c r="G277" s="43">
        <v>923.71720025243997</v>
      </c>
      <c r="H277" s="47">
        <v>0</v>
      </c>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row>
    <row r="278" spans="1:53" x14ac:dyDescent="0.25">
      <c r="A278" s="43" t="s">
        <v>342</v>
      </c>
      <c r="B278" s="44">
        <v>5.7014228245971582E-3</v>
      </c>
      <c r="C278" s="11">
        <v>1.3339078627061881E-2</v>
      </c>
      <c r="D278" s="45">
        <v>3.5879163759057975E-2</v>
      </c>
      <c r="E278" s="43">
        <v>602.08107120800003</v>
      </c>
      <c r="F278" s="46">
        <v>0.92</v>
      </c>
      <c r="G278" s="43">
        <v>16780.8</v>
      </c>
      <c r="H278" s="47">
        <v>0</v>
      </c>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row>
    <row r="279" spans="1:53" x14ac:dyDescent="0.25">
      <c r="A279" s="43" t="s">
        <v>268</v>
      </c>
      <c r="B279" s="44">
        <v>5.4360769395650349E-3</v>
      </c>
      <c r="C279" s="11">
        <v>1.9903816237975741E-2</v>
      </c>
      <c r="D279" s="45">
        <v>9.425367026348809E-2</v>
      </c>
      <c r="E279" s="43">
        <v>36.057684096000003</v>
      </c>
      <c r="F279" s="46">
        <v>0.12</v>
      </c>
      <c r="G279" s="43">
        <v>382.56</v>
      </c>
      <c r="H279" s="47">
        <v>0</v>
      </c>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row>
    <row r="280" spans="1:53" x14ac:dyDescent="0.25">
      <c r="A280" s="43" t="s">
        <v>354</v>
      </c>
      <c r="B280" s="44">
        <v>4.7824209220441337E-3</v>
      </c>
      <c r="C280" s="11">
        <v>5.6907711120896941E-3</v>
      </c>
      <c r="D280" s="45">
        <v>9.3615045450735832E-2</v>
      </c>
      <c r="E280" s="43">
        <v>449.30957396399998</v>
      </c>
      <c r="F280" s="46">
        <v>0.3</v>
      </c>
      <c r="G280" s="43">
        <v>4799.5444728000002</v>
      </c>
      <c r="H280" s="47">
        <v>0</v>
      </c>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row>
    <row r="281" spans="1:53" x14ac:dyDescent="0.25">
      <c r="A281" s="43" t="s">
        <v>196</v>
      </c>
      <c r="B281" s="44">
        <v>4.1664766731953472E-3</v>
      </c>
      <c r="C281" s="11">
        <v>4.9125640605774375E-3</v>
      </c>
      <c r="D281" s="45">
        <v>7.7139265012966349E-2</v>
      </c>
      <c r="E281" s="43">
        <v>41.821397847999997</v>
      </c>
      <c r="F281" s="46">
        <v>0.49</v>
      </c>
      <c r="G281" s="43">
        <v>542.15447659463996</v>
      </c>
      <c r="H281" s="47">
        <v>0</v>
      </c>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row>
    <row r="282" spans="1:53" x14ac:dyDescent="0.25">
      <c r="A282" s="43" t="s">
        <v>260</v>
      </c>
      <c r="B282" s="44">
        <v>3.5824282490919258E-3</v>
      </c>
      <c r="C282" s="11">
        <v>1.3860389275277033E-2</v>
      </c>
      <c r="D282" s="45">
        <v>0.14697144501408205</v>
      </c>
      <c r="E282" s="43">
        <v>30.609002116999999</v>
      </c>
      <c r="F282" s="46">
        <v>0.17</v>
      </c>
      <c r="G282" s="43">
        <v>208.26496</v>
      </c>
      <c r="H282" s="47">
        <v>0</v>
      </c>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row>
    <row r="283" spans="1:53" x14ac:dyDescent="0.25">
      <c r="A283" s="43" t="s">
        <v>376</v>
      </c>
      <c r="B283" s="44">
        <v>3.4923840270302173E-3</v>
      </c>
      <c r="C283" s="11">
        <v>2.4303396883852694E-2</v>
      </c>
      <c r="D283" s="45">
        <v>0.11436135819511332</v>
      </c>
      <c r="E283" s="43">
        <v>968.86942662900003</v>
      </c>
      <c r="F283" s="46">
        <v>0.1</v>
      </c>
      <c r="G283" s="43">
        <v>8472</v>
      </c>
      <c r="H283" s="47">
        <v>0</v>
      </c>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row>
    <row r="284" spans="1:53" x14ac:dyDescent="0.25">
      <c r="A284" s="43" t="s">
        <v>226</v>
      </c>
      <c r="B284" s="44">
        <v>3.435173345401857E-3</v>
      </c>
      <c r="C284" s="11">
        <v>9.4124879949761264E-3</v>
      </c>
      <c r="D284" s="45">
        <v>1.4411950474145643E-2</v>
      </c>
      <c r="E284" s="43">
        <v>5.1349599389999998</v>
      </c>
      <c r="F284" s="46">
        <v>0.15</v>
      </c>
      <c r="G284" s="43">
        <v>356.29874999999998</v>
      </c>
      <c r="H284" s="47">
        <v>0</v>
      </c>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row>
    <row r="285" spans="1:53" x14ac:dyDescent="0.25">
      <c r="A285" s="43" t="s">
        <v>264</v>
      </c>
      <c r="B285" s="44">
        <v>3.3750838138388813E-3</v>
      </c>
      <c r="C285" s="11">
        <v>4.2695949169519716E-3</v>
      </c>
      <c r="D285" s="45">
        <v>3.7447595762654828E-2</v>
      </c>
      <c r="E285" s="43">
        <v>21.700455183999999</v>
      </c>
      <c r="F285" s="46">
        <v>0.32</v>
      </c>
      <c r="G285" s="43">
        <v>579.48860913632006</v>
      </c>
      <c r="H285" s="47">
        <v>0</v>
      </c>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row>
    <row r="286" spans="1:53" x14ac:dyDescent="0.25">
      <c r="A286" s="43" t="s">
        <v>255</v>
      </c>
      <c r="B286" s="44">
        <v>3.2798706880324104E-3</v>
      </c>
      <c r="C286" s="11">
        <v>4.361618860493667E-3</v>
      </c>
      <c r="D286" s="45">
        <v>6.876600594288694E-2</v>
      </c>
      <c r="E286" s="43">
        <v>29.955379900000001</v>
      </c>
      <c r="F286" s="46">
        <v>0.61</v>
      </c>
      <c r="G286" s="43">
        <v>435.61320000000001</v>
      </c>
      <c r="H286" s="47">
        <v>0</v>
      </c>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row>
    <row r="287" spans="1:53" x14ac:dyDescent="0.25">
      <c r="A287" s="43" t="s">
        <v>295</v>
      </c>
      <c r="B287" s="44">
        <v>3.2196621590988351E-3</v>
      </c>
      <c r="C287" s="11">
        <v>1.3718176457766618E-2</v>
      </c>
      <c r="D287" s="45">
        <v>5.9245217566436491E-2</v>
      </c>
      <c r="E287" s="43">
        <v>6.7951894739999998</v>
      </c>
      <c r="F287" s="46">
        <v>0.18</v>
      </c>
      <c r="G287" s="43">
        <v>114.696</v>
      </c>
      <c r="H287" s="47">
        <v>0</v>
      </c>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row>
    <row r="288" spans="1:53" x14ac:dyDescent="0.25">
      <c r="A288" s="43" t="s">
        <v>254</v>
      </c>
      <c r="B288" s="44">
        <v>3.2189990453460617E-3</v>
      </c>
      <c r="C288" s="11">
        <v>1.9620014752386634E-2</v>
      </c>
      <c r="D288" s="45">
        <v>0.14342925018894193</v>
      </c>
      <c r="E288" s="43">
        <v>28.846490798000001</v>
      </c>
      <c r="F288" s="46">
        <v>0.2</v>
      </c>
      <c r="G288" s="43">
        <v>201.12</v>
      </c>
      <c r="H288" s="47">
        <v>0</v>
      </c>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row>
    <row r="289" spans="1:53" x14ac:dyDescent="0.25">
      <c r="A289" s="43" t="s">
        <v>240</v>
      </c>
      <c r="B289" s="44">
        <v>3.1012314318567056E-3</v>
      </c>
      <c r="C289" s="11">
        <v>3.9977557430228572E-3</v>
      </c>
      <c r="D289" s="45">
        <v>8.0831874845040425E-2</v>
      </c>
      <c r="E289" s="43">
        <v>22.007717491000001</v>
      </c>
      <c r="F289" s="46">
        <v>0.28000000000000003</v>
      </c>
      <c r="G289" s="43">
        <v>272.26533509448001</v>
      </c>
      <c r="H289" s="47">
        <v>0</v>
      </c>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row>
    <row r="290" spans="1:53" x14ac:dyDescent="0.25">
      <c r="A290" s="43" t="s">
        <v>232</v>
      </c>
      <c r="B290" s="44">
        <v>3.0494528983441736E-3</v>
      </c>
      <c r="C290" s="11">
        <v>7.3832665077349638E-3</v>
      </c>
      <c r="D290" s="45">
        <v>8.0074322005130733E-2</v>
      </c>
      <c r="E290" s="43">
        <v>30.901481605000001</v>
      </c>
      <c r="F290" s="46">
        <v>0.4</v>
      </c>
      <c r="G290" s="43">
        <v>385.91</v>
      </c>
      <c r="H290" s="47">
        <v>0</v>
      </c>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row>
    <row r="291" spans="1:53" x14ac:dyDescent="0.25">
      <c r="A291" s="43" t="s">
        <v>241</v>
      </c>
      <c r="B291" s="44">
        <v>2.8225787256119022E-3</v>
      </c>
      <c r="C291" s="11">
        <v>5.1197092438531799E-3</v>
      </c>
      <c r="D291" s="45">
        <v>5.3462917929999444E-2</v>
      </c>
      <c r="E291" s="43">
        <v>14.427235718</v>
      </c>
      <c r="F291" s="46">
        <v>0.31</v>
      </c>
      <c r="G291" s="43">
        <v>269.85500000000002</v>
      </c>
      <c r="H291" s="47">
        <v>0</v>
      </c>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row>
    <row r="292" spans="1:53" x14ac:dyDescent="0.25">
      <c r="A292" s="43" t="s">
        <v>374</v>
      </c>
      <c r="B292" s="44">
        <v>2.3894935582345939E-3</v>
      </c>
      <c r="C292" s="11">
        <v>7.1288075283282449E-3</v>
      </c>
      <c r="D292" s="45">
        <v>3.5351013980441867E-2</v>
      </c>
      <c r="E292" s="43">
        <v>13.664580944000001</v>
      </c>
      <c r="F292" s="46">
        <v>0.2</v>
      </c>
      <c r="G292" s="43">
        <v>386.54</v>
      </c>
      <c r="H292" s="47">
        <v>0</v>
      </c>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row>
    <row r="293" spans="1:53" x14ac:dyDescent="0.25">
      <c r="A293" s="43" t="s">
        <v>213</v>
      </c>
      <c r="B293" s="44">
        <v>2.233075080712724E-3</v>
      </c>
      <c r="C293" s="11">
        <v>2.4098971892507321E-3</v>
      </c>
      <c r="D293" s="45">
        <v>0.19381573589086859</v>
      </c>
      <c r="E293" s="43">
        <v>221.108257439</v>
      </c>
      <c r="F293" s="46">
        <v>0.46</v>
      </c>
      <c r="G293" s="43">
        <v>1140.81685072</v>
      </c>
      <c r="H293" s="47">
        <v>0</v>
      </c>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row>
    <row r="294" spans="1:53" x14ac:dyDescent="0.25">
      <c r="A294" s="43" t="s">
        <v>186</v>
      </c>
      <c r="B294" s="44">
        <v>2.2295485365955714E-3</v>
      </c>
      <c r="C294" s="11">
        <v>9.3013380746660539E-3</v>
      </c>
      <c r="D294" s="45">
        <v>0.4969206003064886</v>
      </c>
      <c r="E294" s="43">
        <v>950.10224937400005</v>
      </c>
      <c r="F294" s="46">
        <v>0.7</v>
      </c>
      <c r="G294" s="43">
        <v>1911.98</v>
      </c>
      <c r="H294" s="47">
        <v>0</v>
      </c>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row>
    <row r="295" spans="1:53" x14ac:dyDescent="0.25">
      <c r="A295" s="43" t="s">
        <v>293</v>
      </c>
      <c r="B295" s="44">
        <v>2.1643090635573743E-3</v>
      </c>
      <c r="C295" s="11">
        <v>3.0485111596622347E-3</v>
      </c>
      <c r="D295" s="45">
        <v>0.25211158581510168</v>
      </c>
      <c r="E295" s="43">
        <v>50.949310326999999</v>
      </c>
      <c r="F295" s="46">
        <v>0.08</v>
      </c>
      <c r="G295" s="43">
        <v>202.09031712000001</v>
      </c>
      <c r="H295" s="47">
        <v>0</v>
      </c>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row>
    <row r="296" spans="1:53" x14ac:dyDescent="0.25">
      <c r="A296" s="43" t="s">
        <v>370</v>
      </c>
      <c r="B296" s="44">
        <v>2.0974040745555785E-3</v>
      </c>
      <c r="C296" s="11">
        <v>1.2176905433689208E-2</v>
      </c>
      <c r="D296" s="45">
        <v>0.12376442586600789</v>
      </c>
      <c r="E296" s="43">
        <v>39.637260691500003</v>
      </c>
      <c r="F296" s="46">
        <v>0.14249999999999999</v>
      </c>
      <c r="G296" s="43">
        <v>320.26376249999998</v>
      </c>
      <c r="H296" s="47">
        <v>0</v>
      </c>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row>
    <row r="297" spans="1:53" x14ac:dyDescent="0.25">
      <c r="A297" s="43" t="s">
        <v>31</v>
      </c>
      <c r="B297" s="44">
        <v>2.0002680382646973E-3</v>
      </c>
      <c r="C297" s="11">
        <v>2.0002680382646973E-3</v>
      </c>
      <c r="D297" s="45">
        <v>1.1937576390152763E-2</v>
      </c>
      <c r="E297" s="43">
        <v>221.962997871</v>
      </c>
      <c r="F297" s="46">
        <v>0.87</v>
      </c>
      <c r="G297" s="43">
        <v>18593.64</v>
      </c>
      <c r="H297" s="47">
        <v>0</v>
      </c>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row>
    <row r="298" spans="1:53" x14ac:dyDescent="0.25">
      <c r="A298" s="43" t="s">
        <v>278</v>
      </c>
      <c r="B298" s="44">
        <v>1.9346334773381834E-3</v>
      </c>
      <c r="C298" s="11">
        <v>2.6615619524026067E-3</v>
      </c>
      <c r="D298" s="45">
        <v>6.6848518334091236E-2</v>
      </c>
      <c r="E298" s="43">
        <v>17.639987017999999</v>
      </c>
      <c r="F298" s="46">
        <v>0.2</v>
      </c>
      <c r="G298" s="43">
        <v>263.88000000000005</v>
      </c>
      <c r="H298" s="47">
        <v>0</v>
      </c>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row>
    <row r="299" spans="1:53" x14ac:dyDescent="0.25">
      <c r="A299" s="43" t="s">
        <v>275</v>
      </c>
      <c r="B299" s="44">
        <v>1.7654676726158284E-3</v>
      </c>
      <c r="C299" s="11">
        <v>2.6006925018929152E-3</v>
      </c>
      <c r="D299" s="45">
        <v>4.0596925711916351E-2</v>
      </c>
      <c r="E299" s="43">
        <v>56.297786731000002</v>
      </c>
      <c r="F299" s="46">
        <v>0.75</v>
      </c>
      <c r="G299" s="43">
        <v>1386.75</v>
      </c>
      <c r="H299" s="47">
        <v>0</v>
      </c>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row>
    <row r="300" spans="1:53" x14ac:dyDescent="0.25">
      <c r="A300" s="43" t="s">
        <v>303</v>
      </c>
      <c r="B300" s="44">
        <v>1.5281627165166479E-3</v>
      </c>
      <c r="C300" s="11">
        <v>2.3494944200110066E-3</v>
      </c>
      <c r="D300" s="45">
        <v>8.1667795557048232E-3</v>
      </c>
      <c r="E300" s="43">
        <v>3.8170388205000001</v>
      </c>
      <c r="F300" s="46">
        <v>0.1009</v>
      </c>
      <c r="G300" s="43">
        <v>467.38604788636002</v>
      </c>
      <c r="H300" s="47">
        <v>0</v>
      </c>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row>
    <row r="301" spans="1:53" x14ac:dyDescent="0.25">
      <c r="A301" s="43" t="s">
        <v>274</v>
      </c>
      <c r="B301" s="44">
        <v>1.3248407723247088E-3</v>
      </c>
      <c r="C301" s="11">
        <v>2.0493489828673087E-3</v>
      </c>
      <c r="D301" s="45">
        <v>4.067592986231968E-2</v>
      </c>
      <c r="E301" s="43">
        <v>21.035150369</v>
      </c>
      <c r="F301" s="46">
        <v>0.26</v>
      </c>
      <c r="G301" s="43">
        <v>517.14</v>
      </c>
      <c r="H301" s="47">
        <v>0</v>
      </c>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row>
    <row r="302" spans="1:53" x14ac:dyDescent="0.25">
      <c r="A302" s="43" t="s">
        <v>281</v>
      </c>
      <c r="B302" s="44">
        <v>1.275041042650079E-3</v>
      </c>
      <c r="C302" s="11">
        <v>1.6562418384631051E-3</v>
      </c>
      <c r="D302" s="45">
        <v>2.5076492967528587E-2</v>
      </c>
      <c r="E302" s="43">
        <v>5.931872287</v>
      </c>
      <c r="F302" s="46">
        <v>0.23</v>
      </c>
      <c r="G302" s="43">
        <v>236.55111162</v>
      </c>
      <c r="H302" s="47">
        <v>0</v>
      </c>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row>
    <row r="303" spans="1:53" x14ac:dyDescent="0.25">
      <c r="A303" s="43" t="s">
        <v>294</v>
      </c>
      <c r="B303" s="44">
        <v>1.2603190240879092E-3</v>
      </c>
      <c r="C303" s="11">
        <v>3.6815598412007103E-3</v>
      </c>
      <c r="D303" s="45">
        <v>0.41214054250058624</v>
      </c>
      <c r="E303" s="43">
        <v>246.03966106199999</v>
      </c>
      <c r="F303" s="46">
        <v>0.38</v>
      </c>
      <c r="G303" s="43">
        <v>596.98</v>
      </c>
      <c r="H303" s="47">
        <v>0</v>
      </c>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row>
    <row r="304" spans="1:53" x14ac:dyDescent="0.25">
      <c r="A304" s="43" t="s">
        <v>308</v>
      </c>
      <c r="B304" s="44">
        <v>9.7739207453380068E-4</v>
      </c>
      <c r="C304" s="11">
        <v>4.6626612261234457E-3</v>
      </c>
      <c r="D304" s="45">
        <v>0.16461322947186074</v>
      </c>
      <c r="E304" s="43">
        <v>26.075278772000001</v>
      </c>
      <c r="F304" s="46">
        <v>0.33</v>
      </c>
      <c r="G304" s="43">
        <v>158.4033</v>
      </c>
      <c r="H304" s="47">
        <v>0</v>
      </c>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row>
    <row r="305" spans="1:53" x14ac:dyDescent="0.25">
      <c r="A305" s="43" t="s">
        <v>300</v>
      </c>
      <c r="B305" s="44">
        <v>9.2285383681814837E-4</v>
      </c>
      <c r="C305" s="11">
        <v>1.7323965816559777E-3</v>
      </c>
      <c r="D305" s="45">
        <v>7.6233786962922573E-2</v>
      </c>
      <c r="E305" s="43">
        <v>12.684082592999999</v>
      </c>
      <c r="F305" s="46">
        <v>0.44</v>
      </c>
      <c r="G305" s="43">
        <v>166.38400240000001</v>
      </c>
      <c r="H305" s="47">
        <v>0</v>
      </c>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row>
    <row r="306" spans="1:53" x14ac:dyDescent="0.25">
      <c r="A306" s="43" t="s">
        <v>291</v>
      </c>
      <c r="B306" s="44">
        <v>8.8692315156644382E-4</v>
      </c>
      <c r="C306" s="11">
        <v>1.3383694297890119E-3</v>
      </c>
      <c r="D306" s="45">
        <v>6.2631593574135849E-2</v>
      </c>
      <c r="E306" s="43">
        <v>22.935497129000002</v>
      </c>
      <c r="F306" s="46">
        <v>0.42</v>
      </c>
      <c r="G306" s="43">
        <v>366.19692746363995</v>
      </c>
      <c r="H306" s="47">
        <v>0</v>
      </c>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row>
    <row r="307" spans="1:53" x14ac:dyDescent="0.25">
      <c r="A307" s="43" t="s">
        <v>270</v>
      </c>
      <c r="B307" s="44">
        <v>8.4112708157171878E-4</v>
      </c>
      <c r="C307" s="11">
        <v>2.2611743424805768E-3</v>
      </c>
      <c r="D307" s="45">
        <v>9.7637928215155795E-2</v>
      </c>
      <c r="E307" s="43">
        <v>80.257232091000006</v>
      </c>
      <c r="F307" s="46">
        <v>0.45</v>
      </c>
      <c r="G307" s="43">
        <v>821.98827400499999</v>
      </c>
      <c r="H307" s="47">
        <v>0</v>
      </c>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row>
    <row r="308" spans="1:53" x14ac:dyDescent="0.25">
      <c r="A308" s="43" t="s">
        <v>313</v>
      </c>
      <c r="B308" s="44">
        <v>8.2040236174546965E-4</v>
      </c>
      <c r="C308" s="11">
        <v>8.9444262391775433E-4</v>
      </c>
      <c r="D308" s="45">
        <v>2.8030762927760407E-3</v>
      </c>
      <c r="E308" s="43">
        <v>2.182276968</v>
      </c>
      <c r="F308" s="46">
        <v>0.67</v>
      </c>
      <c r="G308" s="43">
        <v>778.52927999999997</v>
      </c>
      <c r="H308" s="47">
        <v>0</v>
      </c>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row>
    <row r="309" spans="1:53" x14ac:dyDescent="0.25">
      <c r="A309" s="43" t="s">
        <v>297</v>
      </c>
      <c r="B309" s="44">
        <v>8.0515707041177952E-4</v>
      </c>
      <c r="C309" s="11">
        <v>2.4982539143508301E-3</v>
      </c>
      <c r="D309" s="45">
        <v>1.4576601546410205E-2</v>
      </c>
      <c r="E309" s="43">
        <v>6.1081062289999997</v>
      </c>
      <c r="F309" s="46">
        <v>0.43</v>
      </c>
      <c r="G309" s="43">
        <v>419.03499999999997</v>
      </c>
      <c r="H309" s="47">
        <v>0</v>
      </c>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row>
    <row r="310" spans="1:53" x14ac:dyDescent="0.25">
      <c r="A310" s="43" t="s">
        <v>285</v>
      </c>
      <c r="B310" s="44">
        <v>8.0146890814842143E-4</v>
      </c>
      <c r="C310" s="11">
        <v>2.9820186585257581E-3</v>
      </c>
      <c r="D310" s="45">
        <v>3.3951608611469668E-2</v>
      </c>
      <c r="E310" s="43">
        <v>19.884913938</v>
      </c>
      <c r="F310" s="46">
        <v>0.27</v>
      </c>
      <c r="G310" s="43">
        <v>585.68399999999997</v>
      </c>
      <c r="H310" s="47">
        <v>0</v>
      </c>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row>
    <row r="311" spans="1:53" x14ac:dyDescent="0.25">
      <c r="A311" s="43" t="s">
        <v>307</v>
      </c>
      <c r="B311" s="44">
        <v>7.6174534276911027E-4</v>
      </c>
      <c r="C311" s="11">
        <v>1.2555343558115037E-3</v>
      </c>
      <c r="D311" s="45">
        <v>0.11568093543790613</v>
      </c>
      <c r="E311" s="43">
        <v>29.781870721000001</v>
      </c>
      <c r="F311" s="46">
        <v>0.13</v>
      </c>
      <c r="G311" s="43">
        <v>257.4483912</v>
      </c>
      <c r="H311" s="47">
        <v>0</v>
      </c>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row>
    <row r="312" spans="1:53" x14ac:dyDescent="0.25">
      <c r="A312" s="43" t="s">
        <v>302</v>
      </c>
      <c r="B312" s="44">
        <v>7.5892881712010841E-4</v>
      </c>
      <c r="C312" s="11">
        <v>1.0112276870464438E-3</v>
      </c>
      <c r="D312" s="45">
        <v>2.9525967586976141E-2</v>
      </c>
      <c r="E312" s="43">
        <v>21.992015404</v>
      </c>
      <c r="F312" s="46">
        <v>0.28000000000000003</v>
      </c>
      <c r="G312" s="43">
        <v>744.83640000000014</v>
      </c>
      <c r="H312" s="47">
        <v>0</v>
      </c>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row>
    <row r="313" spans="1:53" x14ac:dyDescent="0.25">
      <c r="A313" s="43" t="s">
        <v>290</v>
      </c>
      <c r="B313" s="44">
        <v>7.1901813327272812E-4</v>
      </c>
      <c r="C313" s="11">
        <v>8.9643704352375939E-4</v>
      </c>
      <c r="D313" s="45">
        <v>1.9298650302450902E-2</v>
      </c>
      <c r="E313" s="43">
        <v>16.721684432</v>
      </c>
      <c r="F313" s="46">
        <v>0.15</v>
      </c>
      <c r="G313" s="43">
        <v>866.46911415749992</v>
      </c>
      <c r="H313" s="47">
        <v>0</v>
      </c>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row>
    <row r="314" spans="1:53" x14ac:dyDescent="0.25">
      <c r="A314" s="43" t="s">
        <v>310</v>
      </c>
      <c r="B314" s="44">
        <v>7.1385811532150597E-4</v>
      </c>
      <c r="C314" s="11">
        <v>2.4971615866648837E-3</v>
      </c>
      <c r="D314" s="45">
        <v>0.36573576946957448</v>
      </c>
      <c r="E314" s="43">
        <v>215.65956606399999</v>
      </c>
      <c r="F314" s="46">
        <v>0.83530000000000004</v>
      </c>
      <c r="G314" s="43">
        <v>589.65948662000005</v>
      </c>
      <c r="H314" s="47">
        <v>0</v>
      </c>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row>
    <row r="315" spans="1:53" x14ac:dyDescent="0.25">
      <c r="A315" s="43" t="s">
        <v>316</v>
      </c>
      <c r="B315" s="44">
        <v>6.1986404599068297E-4</v>
      </c>
      <c r="C315" s="11">
        <v>5.0411228625235407E-3</v>
      </c>
      <c r="D315" s="45">
        <v>7.3281707249479633E-2</v>
      </c>
      <c r="E315" s="43">
        <v>36.966957221999998</v>
      </c>
      <c r="F315" s="46">
        <v>0.25</v>
      </c>
      <c r="G315" s="43">
        <v>504.45</v>
      </c>
      <c r="H315" s="47">
        <v>0</v>
      </c>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row>
    <row r="316" spans="1:53" x14ac:dyDescent="0.25">
      <c r="A316" s="43" t="s">
        <v>373</v>
      </c>
      <c r="B316" s="44">
        <v>6.1492482167797272E-4</v>
      </c>
      <c r="C316" s="11">
        <v>7.3408764932292644E-3</v>
      </c>
      <c r="D316" s="45">
        <v>0.1036951247197226</v>
      </c>
      <c r="E316" s="43">
        <v>34.403951896999999</v>
      </c>
      <c r="F316" s="46">
        <v>0.66</v>
      </c>
      <c r="G316" s="43">
        <v>331.779840084</v>
      </c>
      <c r="H316" s="47">
        <v>0</v>
      </c>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row>
    <row r="317" spans="1:53" x14ac:dyDescent="0.25">
      <c r="A317" s="43" t="s">
        <v>289</v>
      </c>
      <c r="B317" s="44">
        <v>5.7289524882414675E-4</v>
      </c>
      <c r="C317" s="11">
        <v>3.3153660703720334E-3</v>
      </c>
      <c r="D317" s="45">
        <v>6.1834857540398358E-2</v>
      </c>
      <c r="E317" s="43">
        <v>35.507308201000001</v>
      </c>
      <c r="F317" s="46">
        <v>0.54</v>
      </c>
      <c r="G317" s="43">
        <v>574.22802628440002</v>
      </c>
      <c r="H317" s="47">
        <v>0</v>
      </c>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row>
    <row r="318" spans="1:53" x14ac:dyDescent="0.25">
      <c r="A318" s="43" t="s">
        <v>296</v>
      </c>
      <c r="B318" s="44">
        <v>5.3182859940867399E-4</v>
      </c>
      <c r="C318" s="11">
        <v>8.2754855976586578E-3</v>
      </c>
      <c r="D318" s="45">
        <v>5.4115245053206515E-2</v>
      </c>
      <c r="E318" s="43">
        <v>20.235811442999999</v>
      </c>
      <c r="F318" s="46">
        <v>0.48</v>
      </c>
      <c r="G318" s="43">
        <v>373.93919999999997</v>
      </c>
      <c r="H318" s="47">
        <v>0</v>
      </c>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row>
    <row r="319" spans="1:53" x14ac:dyDescent="0.25">
      <c r="A319" s="43" t="s">
        <v>375</v>
      </c>
      <c r="B319" s="44">
        <v>5.013760101131062E-4</v>
      </c>
      <c r="C319" s="11">
        <v>1.9890506458376447E-3</v>
      </c>
      <c r="D319" s="45">
        <v>0.43407755406421</v>
      </c>
      <c r="E319" s="43">
        <v>68.984684659799996</v>
      </c>
      <c r="F319" s="46">
        <v>3.7100000000000001E-2</v>
      </c>
      <c r="G319" s="43">
        <v>158.92248750000002</v>
      </c>
      <c r="H319" s="47">
        <v>0</v>
      </c>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row>
    <row r="320" spans="1:53" x14ac:dyDescent="0.25">
      <c r="A320" s="43" t="s">
        <v>252</v>
      </c>
      <c r="B320" s="44">
        <v>4.6658234268627313E-4</v>
      </c>
      <c r="C320" s="11">
        <v>9.9468479553993972E-4</v>
      </c>
      <c r="D320" s="45">
        <v>7.5636902487489447E-3</v>
      </c>
      <c r="E320" s="43">
        <v>29.481033301</v>
      </c>
      <c r="F320" s="46">
        <v>0.35</v>
      </c>
      <c r="G320" s="43">
        <v>3897.7049999999995</v>
      </c>
      <c r="H320" s="47">
        <v>0</v>
      </c>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row>
    <row r="321" spans="1:53" x14ac:dyDescent="0.25">
      <c r="A321" s="43" t="s">
        <v>273</v>
      </c>
      <c r="B321" s="44">
        <v>3.7006457271603852E-4</v>
      </c>
      <c r="C321" s="11">
        <v>9.2244275266425101E-4</v>
      </c>
      <c r="D321" s="45">
        <v>3.8380742948625687E-3</v>
      </c>
      <c r="E321" s="43">
        <v>4.1198868190000004</v>
      </c>
      <c r="F321" s="46">
        <v>0.37</v>
      </c>
      <c r="G321" s="43">
        <v>1073.4255000000001</v>
      </c>
      <c r="H321" s="47">
        <v>0</v>
      </c>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row>
    <row r="322" spans="1:53" x14ac:dyDescent="0.25">
      <c r="A322" s="43" t="s">
        <v>314</v>
      </c>
      <c r="B322" s="44">
        <v>3.6498867109055678E-4</v>
      </c>
      <c r="C322" s="11">
        <v>6.3197722195172592E-4</v>
      </c>
      <c r="D322" s="45">
        <v>1.2889787966819477E-2</v>
      </c>
      <c r="E322" s="43">
        <v>3.8093843375000001</v>
      </c>
      <c r="F322" s="46">
        <v>0.18140000000000001</v>
      </c>
      <c r="G322" s="43">
        <v>295.53506600000003</v>
      </c>
      <c r="H322" s="47">
        <v>0</v>
      </c>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row>
    <row r="323" spans="1:53" x14ac:dyDescent="0.25">
      <c r="A323" s="43" t="s">
        <v>306</v>
      </c>
      <c r="B323" s="44">
        <v>3.1375821275165904E-4</v>
      </c>
      <c r="C323" s="11">
        <v>1.209037881142151E-3</v>
      </c>
      <c r="D323" s="45">
        <v>0.18680706068106023</v>
      </c>
      <c r="E323" s="43">
        <v>94.976183508000005</v>
      </c>
      <c r="F323" s="46">
        <v>0.25</v>
      </c>
      <c r="G323" s="43">
        <v>508.418595966</v>
      </c>
      <c r="H323" s="47">
        <v>0</v>
      </c>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row>
    <row r="324" spans="1:53" x14ac:dyDescent="0.25">
      <c r="A324" s="43" t="s">
        <v>309</v>
      </c>
      <c r="B324" s="44">
        <v>2.9512433480687451E-4</v>
      </c>
      <c r="C324" s="11">
        <v>9.8489881258054714E-3</v>
      </c>
      <c r="D324" s="45">
        <v>0.18017388202519904</v>
      </c>
      <c r="E324" s="43">
        <v>65.132231347000001</v>
      </c>
      <c r="F324" s="46">
        <v>0.11</v>
      </c>
      <c r="G324" s="43">
        <v>361.49651999999998</v>
      </c>
      <c r="H324" s="47">
        <v>0</v>
      </c>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row>
    <row r="325" spans="1:53" x14ac:dyDescent="0.25">
      <c r="A325" s="43" t="s">
        <v>305</v>
      </c>
      <c r="B325" s="44">
        <v>2.9390728675707668E-4</v>
      </c>
      <c r="C325" s="11">
        <v>2.3893650641605242E-3</v>
      </c>
      <c r="D325" s="45">
        <v>1.008851518512489E-2</v>
      </c>
      <c r="E325" s="43">
        <v>3.6329071690000001</v>
      </c>
      <c r="F325" s="46">
        <v>0.48</v>
      </c>
      <c r="G325" s="43">
        <v>360.10325626079998</v>
      </c>
      <c r="H325" s="47">
        <v>0</v>
      </c>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row>
    <row r="326" spans="1:53" x14ac:dyDescent="0.25">
      <c r="A326" s="43" t="s">
        <v>311</v>
      </c>
      <c r="B326" s="44">
        <v>1.754255155752198E-4</v>
      </c>
      <c r="C326" s="11">
        <v>2.7465191237462008E-4</v>
      </c>
      <c r="D326" s="45">
        <v>3.8335465321404417E-3</v>
      </c>
      <c r="E326" s="43">
        <v>1.881918661</v>
      </c>
      <c r="F326" s="46">
        <v>0.33</v>
      </c>
      <c r="G326" s="43">
        <v>490.90800000000002</v>
      </c>
      <c r="H326" s="47">
        <v>0</v>
      </c>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row>
    <row r="327" spans="1:53" x14ac:dyDescent="0.25">
      <c r="A327" s="49"/>
      <c r="B327" s="13"/>
      <c r="C327" s="13"/>
      <c r="D327" s="49"/>
      <c r="E327" s="49"/>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row>
    <row r="328" spans="1:53" x14ac:dyDescent="0.25">
      <c r="A328" s="49"/>
      <c r="B328" s="13"/>
      <c r="C328" s="13"/>
      <c r="D328" s="49"/>
      <c r="E328" s="49"/>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row>
    <row r="329" spans="1:53" x14ac:dyDescent="0.25">
      <c r="A329" s="49"/>
      <c r="B329" s="13"/>
      <c r="C329" s="13"/>
      <c r="D329" s="49"/>
      <c r="E329" s="49"/>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row>
    <row r="330" spans="1:53" x14ac:dyDescent="0.25">
      <c r="A330" s="49"/>
      <c r="B330" s="13"/>
      <c r="C330" s="13"/>
      <c r="D330" s="49"/>
      <c r="E330" s="49"/>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row>
    <row r="331" spans="1:53" x14ac:dyDescent="0.25">
      <c r="A331" s="49"/>
      <c r="B331" s="13"/>
      <c r="C331" s="13"/>
      <c r="D331" s="49"/>
      <c r="E331" s="49"/>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row>
    <row r="332" spans="1:53" x14ac:dyDescent="0.25">
      <c r="A332" s="49"/>
      <c r="B332" s="13"/>
      <c r="C332" s="13"/>
      <c r="D332" s="49"/>
      <c r="E332" s="49"/>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row>
    <row r="333" spans="1:53" x14ac:dyDescent="0.25">
      <c r="A333" s="49"/>
      <c r="B333" s="13"/>
      <c r="C333" s="13"/>
      <c r="D333" s="49"/>
      <c r="E333" s="49"/>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row>
    <row r="334" spans="1:53" x14ac:dyDescent="0.25">
      <c r="A334" s="49"/>
      <c r="B334" s="13"/>
      <c r="C334" s="13"/>
      <c r="D334" s="49"/>
      <c r="E334" s="49"/>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row>
    <row r="335" spans="1:53" x14ac:dyDescent="0.25">
      <c r="A335" s="49"/>
      <c r="B335" s="13"/>
      <c r="C335" s="13"/>
      <c r="D335" s="49"/>
      <c r="E335" s="49"/>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row>
    <row r="336" spans="1:53" x14ac:dyDescent="0.25">
      <c r="A336" s="49"/>
      <c r="B336" s="13"/>
      <c r="C336" s="13"/>
      <c r="D336" s="49"/>
      <c r="E336" s="49"/>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row>
    <row r="337" spans="1:53" x14ac:dyDescent="0.25">
      <c r="A337" s="49"/>
      <c r="B337" s="13"/>
      <c r="C337" s="13"/>
      <c r="D337" s="49"/>
      <c r="E337" s="49"/>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row>
    <row r="338" spans="1:53" x14ac:dyDescent="0.25">
      <c r="A338" s="49"/>
      <c r="B338" s="13"/>
      <c r="C338" s="13"/>
      <c r="D338" s="49"/>
      <c r="E338" s="49"/>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row>
    <row r="339" spans="1:53" x14ac:dyDescent="0.25">
      <c r="A339" s="49"/>
      <c r="B339" s="13"/>
      <c r="C339" s="13"/>
      <c r="D339" s="49"/>
      <c r="E339" s="49"/>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row>
    <row r="340" spans="1:53" x14ac:dyDescent="0.25">
      <c r="A340" s="49"/>
      <c r="B340" s="13"/>
      <c r="C340" s="13"/>
      <c r="D340" s="49"/>
      <c r="E340" s="49"/>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row>
    <row r="341" spans="1:53" x14ac:dyDescent="0.25">
      <c r="A341" s="49"/>
      <c r="B341" s="13"/>
      <c r="C341" s="13"/>
      <c r="D341" s="49"/>
      <c r="E341" s="49"/>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row>
    <row r="342" spans="1:53" x14ac:dyDescent="0.25">
      <c r="A342" s="49"/>
      <c r="B342" s="13"/>
      <c r="C342" s="13"/>
      <c r="D342" s="49"/>
      <c r="E342" s="49"/>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row>
    <row r="343" spans="1:53" x14ac:dyDescent="0.25">
      <c r="A343" s="49"/>
      <c r="B343" s="13"/>
      <c r="C343" s="13"/>
      <c r="D343" s="49"/>
      <c r="E343" s="49"/>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row>
    <row r="344" spans="1:53" x14ac:dyDescent="0.25">
      <c r="A344" s="49"/>
      <c r="B344" s="13"/>
      <c r="C344" s="13"/>
      <c r="D344" s="49"/>
      <c r="E344" s="49"/>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row>
    <row r="345" spans="1:53" x14ac:dyDescent="0.25">
      <c r="A345" s="49"/>
      <c r="B345" s="13"/>
      <c r="C345" s="13"/>
      <c r="D345" s="49"/>
      <c r="E345" s="49"/>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row>
    <row r="346" spans="1:53" x14ac:dyDescent="0.25">
      <c r="A346" s="49"/>
      <c r="B346" s="13"/>
      <c r="C346" s="13"/>
      <c r="D346" s="49"/>
      <c r="E346" s="49"/>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row>
    <row r="347" spans="1:53" x14ac:dyDescent="0.25">
      <c r="A347" s="49"/>
      <c r="B347" s="13"/>
      <c r="C347" s="13"/>
      <c r="D347" s="49"/>
      <c r="E347" s="49"/>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row>
    <row r="348" spans="1:53" x14ac:dyDescent="0.25">
      <c r="A348" s="49"/>
      <c r="B348" s="13"/>
      <c r="C348" s="13"/>
      <c r="D348" s="49"/>
      <c r="E348" s="49"/>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row>
    <row r="349" spans="1:53" x14ac:dyDescent="0.25">
      <c r="A349" s="49"/>
      <c r="B349" s="13"/>
      <c r="C349" s="13"/>
      <c r="D349" s="49"/>
      <c r="E349" s="49"/>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row>
    <row r="350" spans="1:53" x14ac:dyDescent="0.25">
      <c r="A350" s="49"/>
      <c r="B350" s="13"/>
      <c r="C350" s="13"/>
      <c r="D350" s="49"/>
      <c r="E350" s="49"/>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row>
    <row r="351" spans="1:53" x14ac:dyDescent="0.25">
      <c r="A351" s="49"/>
      <c r="B351" s="13"/>
      <c r="C351" s="13"/>
      <c r="D351" s="49"/>
      <c r="E351" s="49"/>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row>
    <row r="352" spans="1:53" x14ac:dyDescent="0.25">
      <c r="A352" s="49"/>
      <c r="B352" s="13"/>
      <c r="C352" s="13"/>
      <c r="D352" s="49"/>
      <c r="E352" s="49"/>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row>
    <row r="353" spans="1:53" x14ac:dyDescent="0.25">
      <c r="A353" s="49"/>
      <c r="B353" s="13"/>
      <c r="C353" s="13"/>
      <c r="D353" s="49"/>
      <c r="E353" s="49"/>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row>
    <row r="354" spans="1:53" x14ac:dyDescent="0.25">
      <c r="A354" s="49"/>
      <c r="B354" s="13"/>
      <c r="C354" s="13"/>
      <c r="D354" s="49"/>
      <c r="E354" s="49"/>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row>
    <row r="355" spans="1:53" x14ac:dyDescent="0.25">
      <c r="A355" s="49"/>
      <c r="B355" s="13"/>
      <c r="C355" s="13"/>
      <c r="D355" s="49"/>
      <c r="E355" s="49"/>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row>
    <row r="356" spans="1:53" x14ac:dyDescent="0.25">
      <c r="A356" s="49"/>
      <c r="B356" s="13"/>
      <c r="C356" s="13"/>
      <c r="D356" s="49"/>
      <c r="E356" s="49"/>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row>
    <row r="357" spans="1:53" x14ac:dyDescent="0.25">
      <c r="A357" s="49"/>
      <c r="B357" s="13"/>
      <c r="C357" s="13"/>
      <c r="D357" s="49"/>
      <c r="E357" s="49"/>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row>
    <row r="358" spans="1:53" x14ac:dyDescent="0.25">
      <c r="A358" s="49"/>
      <c r="B358" s="13"/>
      <c r="C358" s="13"/>
      <c r="D358" s="49"/>
      <c r="E358" s="49"/>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row>
    <row r="359" spans="1:53" x14ac:dyDescent="0.25">
      <c r="A359" s="49"/>
      <c r="B359" s="13"/>
      <c r="C359" s="13"/>
      <c r="D359" s="49"/>
      <c r="E359" s="49"/>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row>
    <row r="360" spans="1:53" x14ac:dyDescent="0.25">
      <c r="A360" s="49"/>
      <c r="B360" s="13"/>
      <c r="C360" s="13"/>
      <c r="D360" s="49"/>
      <c r="E360" s="49"/>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row>
    <row r="361" spans="1:53" x14ac:dyDescent="0.25">
      <c r="A361" s="49"/>
      <c r="B361" s="13"/>
      <c r="C361" s="13"/>
      <c r="D361" s="49"/>
      <c r="E361" s="49"/>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row>
    <row r="362" spans="1:53" x14ac:dyDescent="0.25">
      <c r="A362" s="49"/>
      <c r="B362" s="13"/>
      <c r="C362" s="13"/>
      <c r="D362" s="49"/>
      <c r="E362" s="49"/>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row>
    <row r="363" spans="1:53" x14ac:dyDescent="0.25">
      <c r="A363" s="49"/>
      <c r="B363" s="13"/>
      <c r="C363" s="13"/>
      <c r="D363" s="49"/>
      <c r="E363" s="49"/>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row>
    <row r="364" spans="1:53" x14ac:dyDescent="0.25">
      <c r="A364" s="49"/>
      <c r="B364" s="13"/>
      <c r="C364" s="13"/>
      <c r="D364" s="49"/>
      <c r="E364" s="49"/>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row>
    <row r="365" spans="1:53" x14ac:dyDescent="0.25">
      <c r="A365" s="49"/>
      <c r="B365" s="13"/>
      <c r="C365" s="13"/>
      <c r="D365" s="49"/>
      <c r="E365" s="49"/>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row>
    <row r="366" spans="1:53" x14ac:dyDescent="0.25">
      <c r="A366" s="49"/>
      <c r="B366" s="13"/>
      <c r="C366" s="13"/>
      <c r="D366" s="49"/>
      <c r="E366" s="49"/>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row>
    <row r="367" spans="1:53" x14ac:dyDescent="0.25">
      <c r="A367" s="49"/>
      <c r="B367" s="13"/>
      <c r="C367" s="13"/>
      <c r="D367" s="49"/>
      <c r="E367" s="49"/>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row>
    <row r="368" spans="1:53" x14ac:dyDescent="0.25">
      <c r="A368" s="49"/>
      <c r="B368" s="13"/>
      <c r="C368" s="13"/>
      <c r="D368" s="49"/>
      <c r="E368" s="49"/>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row>
    <row r="369" spans="1:53" x14ac:dyDescent="0.25">
      <c r="A369" s="49"/>
      <c r="B369" s="13"/>
      <c r="C369" s="13"/>
      <c r="D369" s="49"/>
      <c r="E369" s="49"/>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row>
    <row r="370" spans="1:53" x14ac:dyDescent="0.25">
      <c r="A370" s="49"/>
      <c r="B370" s="13"/>
      <c r="C370" s="13"/>
      <c r="D370" s="49"/>
      <c r="E370" s="49"/>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row>
    <row r="371" spans="1:53" x14ac:dyDescent="0.25">
      <c r="A371" s="49"/>
      <c r="B371" s="13"/>
      <c r="C371" s="13"/>
      <c r="D371" s="49"/>
      <c r="E371" s="49"/>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row>
    <row r="372" spans="1:53" x14ac:dyDescent="0.25">
      <c r="A372" s="49"/>
      <c r="B372" s="13"/>
      <c r="C372" s="13"/>
      <c r="D372" s="49"/>
      <c r="E372" s="49"/>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row>
    <row r="373" spans="1:53" x14ac:dyDescent="0.25">
      <c r="A373" s="49"/>
      <c r="B373" s="13"/>
      <c r="C373" s="13"/>
      <c r="D373" s="49"/>
      <c r="E373" s="49"/>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row>
    <row r="374" spans="1:53" x14ac:dyDescent="0.25">
      <c r="A374" s="49"/>
      <c r="B374" s="13"/>
      <c r="C374" s="13"/>
      <c r="D374" s="49"/>
      <c r="E374" s="49"/>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row>
    <row r="375" spans="1:53" x14ac:dyDescent="0.25">
      <c r="A375" s="49"/>
      <c r="B375" s="13"/>
      <c r="C375" s="13"/>
      <c r="D375" s="49"/>
      <c r="E375" s="49"/>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row>
    <row r="376" spans="1:53" x14ac:dyDescent="0.25">
      <c r="A376" s="49"/>
      <c r="B376" s="13"/>
      <c r="C376" s="13"/>
      <c r="D376" s="49"/>
      <c r="E376" s="49"/>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row>
    <row r="377" spans="1:53" x14ac:dyDescent="0.25">
      <c r="A377" s="49"/>
      <c r="B377" s="13"/>
      <c r="C377" s="13"/>
      <c r="D377" s="49"/>
      <c r="E377" s="49"/>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row>
    <row r="378" spans="1:53" x14ac:dyDescent="0.25">
      <c r="A378" s="49"/>
      <c r="B378" s="13"/>
      <c r="C378" s="13"/>
      <c r="D378" s="49"/>
      <c r="E378" s="49"/>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row>
    <row r="379" spans="1:53" x14ac:dyDescent="0.25">
      <c r="A379" s="49"/>
      <c r="B379" s="13"/>
      <c r="C379" s="13"/>
      <c r="D379" s="49"/>
      <c r="E379" s="49"/>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row>
    <row r="380" spans="1:53" x14ac:dyDescent="0.25">
      <c r="A380" s="49"/>
      <c r="B380" s="13"/>
      <c r="C380" s="13"/>
      <c r="D380" s="49"/>
      <c r="E380" s="49"/>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row>
    <row r="381" spans="1:53" x14ac:dyDescent="0.25">
      <c r="A381" s="49"/>
      <c r="B381" s="13"/>
      <c r="C381" s="13"/>
      <c r="D381" s="49"/>
      <c r="E381" s="49"/>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row>
    <row r="382" spans="1:53" x14ac:dyDescent="0.25">
      <c r="A382" s="49"/>
      <c r="B382" s="13"/>
      <c r="C382" s="13"/>
      <c r="D382" s="49"/>
      <c r="E382" s="49"/>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row>
    <row r="383" spans="1:53" x14ac:dyDescent="0.25">
      <c r="A383" s="49"/>
      <c r="B383" s="13"/>
      <c r="C383" s="13"/>
      <c r="D383" s="49"/>
      <c r="E383" s="49"/>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row>
    <row r="384" spans="1:53" x14ac:dyDescent="0.25">
      <c r="A384" s="49"/>
      <c r="B384" s="13"/>
      <c r="C384" s="13"/>
      <c r="D384" s="49"/>
      <c r="E384" s="49"/>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row>
    <row r="385" spans="1:53" x14ac:dyDescent="0.25">
      <c r="A385" s="49"/>
      <c r="B385" s="13"/>
      <c r="C385" s="13"/>
      <c r="D385" s="49"/>
      <c r="E385" s="49"/>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row>
    <row r="386" spans="1:53" x14ac:dyDescent="0.25">
      <c r="A386" s="49"/>
      <c r="B386" s="13"/>
      <c r="C386" s="13"/>
      <c r="D386" s="49"/>
      <c r="E386" s="49"/>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row>
    <row r="387" spans="1:53" x14ac:dyDescent="0.25">
      <c r="A387" s="49"/>
      <c r="B387" s="13"/>
      <c r="C387" s="13"/>
      <c r="D387" s="49"/>
      <c r="E387" s="49"/>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row>
    <row r="388" spans="1:53" x14ac:dyDescent="0.25">
      <c r="A388" s="49"/>
      <c r="B388" s="13"/>
      <c r="C388" s="13"/>
      <c r="D388" s="49"/>
      <c r="E388" s="49"/>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row>
    <row r="389" spans="1:53" x14ac:dyDescent="0.25">
      <c r="A389" s="49"/>
      <c r="B389" s="13"/>
      <c r="C389" s="13"/>
      <c r="D389" s="49"/>
      <c r="E389" s="49"/>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row>
    <row r="390" spans="1:53" x14ac:dyDescent="0.25">
      <c r="A390" s="49"/>
      <c r="B390" s="13"/>
      <c r="C390" s="13"/>
      <c r="D390" s="49"/>
      <c r="E390" s="49"/>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row>
    <row r="391" spans="1:53" x14ac:dyDescent="0.25">
      <c r="A391" s="49"/>
      <c r="B391" s="13"/>
      <c r="C391" s="13"/>
      <c r="D391" s="49"/>
      <c r="E391" s="49"/>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row>
    <row r="392" spans="1:53" x14ac:dyDescent="0.25">
      <c r="A392" s="49"/>
      <c r="B392" s="13"/>
      <c r="C392" s="13"/>
      <c r="D392" s="49"/>
      <c r="E392" s="49"/>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row>
    <row r="393" spans="1:53" x14ac:dyDescent="0.25">
      <c r="A393" s="49"/>
      <c r="B393" s="13"/>
      <c r="C393" s="13"/>
      <c r="D393" s="49"/>
      <c r="E393" s="49"/>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row>
    <row r="394" spans="1:53" x14ac:dyDescent="0.25">
      <c r="A394" s="49"/>
      <c r="B394" s="13"/>
      <c r="C394" s="13"/>
      <c r="D394" s="49"/>
      <c r="E394" s="49"/>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row>
    <row r="395" spans="1:53" x14ac:dyDescent="0.25">
      <c r="A395" s="49"/>
      <c r="B395" s="13"/>
      <c r="C395" s="13"/>
      <c r="D395" s="49"/>
      <c r="E395" s="49"/>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row>
    <row r="396" spans="1:53" x14ac:dyDescent="0.25">
      <c r="A396" s="49"/>
      <c r="B396" s="13"/>
      <c r="C396" s="13"/>
      <c r="D396" s="49"/>
      <c r="E396" s="49"/>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row>
    <row r="397" spans="1:53" x14ac:dyDescent="0.25">
      <c r="A397" s="49"/>
      <c r="B397" s="13"/>
      <c r="C397" s="13"/>
      <c r="D397" s="49"/>
      <c r="E397" s="49"/>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row>
    <row r="398" spans="1:53" x14ac:dyDescent="0.25">
      <c r="A398" s="49"/>
      <c r="B398" s="13"/>
      <c r="C398" s="13"/>
      <c r="D398" s="49"/>
      <c r="E398" s="49"/>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row>
    <row r="399" spans="1:53" x14ac:dyDescent="0.25">
      <c r="A399" s="49"/>
      <c r="B399" s="13"/>
      <c r="C399" s="13"/>
      <c r="D399" s="49"/>
      <c r="E399" s="49"/>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row>
    <row r="400" spans="1:53" x14ac:dyDescent="0.25">
      <c r="A400" s="49"/>
      <c r="B400" s="13"/>
      <c r="C400" s="13"/>
      <c r="D400" s="49"/>
      <c r="E400" s="49"/>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row>
    <row r="401" spans="1:53" x14ac:dyDescent="0.25">
      <c r="A401" s="49"/>
      <c r="B401" s="13"/>
      <c r="C401" s="13"/>
      <c r="D401" s="49"/>
      <c r="E401" s="49"/>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row>
    <row r="402" spans="1:53" x14ac:dyDescent="0.25">
      <c r="A402" s="49"/>
      <c r="B402" s="13"/>
      <c r="C402" s="13"/>
      <c r="D402" s="49"/>
      <c r="E402" s="49"/>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row>
    <row r="403" spans="1:53" x14ac:dyDescent="0.25">
      <c r="A403" s="49"/>
      <c r="B403" s="13"/>
      <c r="C403" s="13"/>
      <c r="D403" s="49"/>
      <c r="E403" s="49"/>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row>
    <row r="404" spans="1:53" x14ac:dyDescent="0.25">
      <c r="A404" s="49"/>
      <c r="B404" s="13"/>
      <c r="C404" s="13"/>
      <c r="D404" s="49"/>
      <c r="E404" s="49"/>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row>
    <row r="405" spans="1:53" x14ac:dyDescent="0.25">
      <c r="A405" s="49"/>
      <c r="B405" s="13"/>
      <c r="C405" s="13"/>
      <c r="D405" s="49"/>
      <c r="E405" s="49"/>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row>
    <row r="406" spans="1:53" x14ac:dyDescent="0.25">
      <c r="A406" s="49"/>
      <c r="B406" s="13"/>
      <c r="C406" s="13"/>
      <c r="D406" s="49"/>
      <c r="E406" s="49"/>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row>
    <row r="407" spans="1:53" x14ac:dyDescent="0.25">
      <c r="A407" s="49"/>
      <c r="B407" s="13"/>
      <c r="C407" s="13"/>
      <c r="D407" s="49"/>
      <c r="E407" s="49"/>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row>
    <row r="408" spans="1:53" x14ac:dyDescent="0.25">
      <c r="A408" s="49"/>
      <c r="B408" s="13"/>
      <c r="C408" s="13"/>
      <c r="D408" s="49"/>
      <c r="E408" s="49"/>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row>
    <row r="409" spans="1:53" x14ac:dyDescent="0.25">
      <c r="A409" s="49"/>
      <c r="B409" s="13"/>
      <c r="C409" s="13"/>
      <c r="D409" s="49"/>
      <c r="E409" s="49"/>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row>
    <row r="410" spans="1:53" x14ac:dyDescent="0.25">
      <c r="A410" s="49"/>
      <c r="B410" s="13"/>
      <c r="C410" s="13"/>
      <c r="D410" s="49"/>
      <c r="E410" s="49"/>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row>
    <row r="411" spans="1:53" x14ac:dyDescent="0.25">
      <c r="A411" s="49"/>
      <c r="B411" s="13"/>
      <c r="C411" s="13"/>
      <c r="D411" s="49"/>
      <c r="E411" s="49"/>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row>
    <row r="412" spans="1:53" x14ac:dyDescent="0.25">
      <c r="A412" s="49"/>
      <c r="B412" s="13"/>
      <c r="C412" s="13"/>
      <c r="D412" s="49"/>
      <c r="E412" s="49"/>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row>
    <row r="413" spans="1:53" x14ac:dyDescent="0.25">
      <c r="A413" s="49"/>
      <c r="B413" s="13"/>
      <c r="C413" s="13"/>
      <c r="D413" s="49"/>
      <c r="E413" s="49"/>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row>
    <row r="414" spans="1:53" x14ac:dyDescent="0.25">
      <c r="A414" s="49"/>
      <c r="B414" s="13"/>
      <c r="C414" s="13"/>
      <c r="D414" s="49"/>
      <c r="E414" s="49"/>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row>
    <row r="415" spans="1:53" x14ac:dyDescent="0.25">
      <c r="A415" s="49"/>
      <c r="B415" s="13"/>
      <c r="C415" s="13"/>
      <c r="D415" s="49"/>
      <c r="E415" s="49"/>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row>
    <row r="416" spans="1:53" x14ac:dyDescent="0.25">
      <c r="A416" s="49"/>
      <c r="B416" s="13"/>
      <c r="C416" s="13"/>
      <c r="D416" s="49"/>
      <c r="E416" s="49"/>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row>
    <row r="417" spans="1:53" x14ac:dyDescent="0.25">
      <c r="A417" s="49"/>
      <c r="B417" s="13"/>
      <c r="C417" s="13"/>
      <c r="D417" s="49"/>
      <c r="E417" s="49"/>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row>
    <row r="418" spans="1:53" x14ac:dyDescent="0.25">
      <c r="A418" s="49"/>
      <c r="B418" s="13"/>
      <c r="C418" s="13"/>
      <c r="D418" s="49"/>
      <c r="E418" s="49"/>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row>
    <row r="419" spans="1:53" x14ac:dyDescent="0.25">
      <c r="A419" s="49"/>
      <c r="B419" s="13"/>
      <c r="C419" s="13"/>
      <c r="D419" s="49"/>
      <c r="E419" s="49"/>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row>
    <row r="420" spans="1:53" x14ac:dyDescent="0.25">
      <c r="A420" s="49"/>
      <c r="B420" s="13"/>
      <c r="C420" s="13"/>
      <c r="D420" s="49"/>
      <c r="E420" s="49"/>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row>
    <row r="421" spans="1:53" x14ac:dyDescent="0.25">
      <c r="A421" s="49"/>
      <c r="B421" s="13"/>
      <c r="C421" s="13"/>
      <c r="D421" s="49"/>
      <c r="E421" s="49"/>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row>
    <row r="422" spans="1:53" x14ac:dyDescent="0.25">
      <c r="A422" s="49"/>
      <c r="B422" s="13"/>
      <c r="C422" s="13"/>
      <c r="D422" s="49"/>
      <c r="E422" s="49"/>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row>
    <row r="423" spans="1:53" x14ac:dyDescent="0.25">
      <c r="A423" s="49"/>
      <c r="B423" s="13"/>
      <c r="C423" s="13"/>
      <c r="D423" s="49"/>
      <c r="E423" s="49"/>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row>
    <row r="424" spans="1:53" x14ac:dyDescent="0.25">
      <c r="A424" s="49"/>
      <c r="B424" s="13"/>
      <c r="C424" s="13"/>
      <c r="D424" s="49"/>
      <c r="E424" s="49"/>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row>
    <row r="425" spans="1:53" x14ac:dyDescent="0.25">
      <c r="A425" s="49"/>
      <c r="B425" s="13"/>
      <c r="C425" s="13"/>
      <c r="D425" s="49"/>
      <c r="E425" s="49"/>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row>
    <row r="426" spans="1:53" x14ac:dyDescent="0.25">
      <c r="A426" s="49"/>
      <c r="B426" s="13"/>
      <c r="C426" s="13"/>
      <c r="D426" s="49"/>
      <c r="E426" s="49"/>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row>
    <row r="427" spans="1:53" x14ac:dyDescent="0.25">
      <c r="A427" s="49"/>
      <c r="B427" s="13"/>
      <c r="C427" s="13"/>
      <c r="D427" s="49"/>
      <c r="E427" s="49"/>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row>
    <row r="428" spans="1:53" x14ac:dyDescent="0.25">
      <c r="A428" s="49"/>
      <c r="B428" s="13"/>
      <c r="C428" s="13"/>
      <c r="D428" s="49"/>
      <c r="E428" s="49"/>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row>
    <row r="429" spans="1:53" x14ac:dyDescent="0.25">
      <c r="A429" s="49"/>
      <c r="B429" s="13"/>
      <c r="C429" s="13"/>
      <c r="D429" s="49"/>
      <c r="E429" s="49"/>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row>
    <row r="430" spans="1:53" x14ac:dyDescent="0.25">
      <c r="A430" s="49"/>
      <c r="B430" s="13"/>
      <c r="C430" s="13"/>
      <c r="D430" s="49"/>
      <c r="E430" s="49"/>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row>
    <row r="431" spans="1:53" x14ac:dyDescent="0.25">
      <c r="A431" s="49"/>
      <c r="B431" s="13"/>
      <c r="C431" s="13"/>
      <c r="D431" s="49"/>
      <c r="E431" s="49"/>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row>
    <row r="432" spans="1:53" x14ac:dyDescent="0.25">
      <c r="A432" s="49"/>
      <c r="B432" s="13"/>
      <c r="C432" s="13"/>
      <c r="D432" s="49"/>
      <c r="E432" s="49"/>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row>
    <row r="433" spans="1:53" x14ac:dyDescent="0.25">
      <c r="A433" s="49"/>
      <c r="B433" s="13"/>
      <c r="C433" s="13"/>
      <c r="D433" s="49"/>
      <c r="E433" s="49"/>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row>
    <row r="434" spans="1:53" x14ac:dyDescent="0.25">
      <c r="A434" s="49"/>
      <c r="B434" s="13"/>
      <c r="C434" s="13"/>
      <c r="D434" s="49"/>
      <c r="E434" s="49"/>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row>
    <row r="435" spans="1:53" x14ac:dyDescent="0.25">
      <c r="A435" s="49"/>
      <c r="B435" s="13"/>
      <c r="C435" s="13"/>
      <c r="D435" s="49"/>
      <c r="E435" s="49"/>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row>
    <row r="436" spans="1:53" x14ac:dyDescent="0.25">
      <c r="A436" s="49"/>
      <c r="B436" s="13"/>
      <c r="C436" s="13"/>
      <c r="D436" s="49"/>
      <c r="E436" s="49"/>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row>
    <row r="437" spans="1:53" x14ac:dyDescent="0.25">
      <c r="A437" s="49"/>
      <c r="B437" s="13"/>
      <c r="C437" s="13"/>
      <c r="D437" s="49"/>
      <c r="E437" s="49"/>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row>
    <row r="438" spans="1:53" x14ac:dyDescent="0.25">
      <c r="A438" s="49"/>
      <c r="B438" s="13"/>
      <c r="C438" s="13"/>
      <c r="D438" s="49"/>
      <c r="E438" s="49"/>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row>
    <row r="439" spans="1:53" x14ac:dyDescent="0.25">
      <c r="A439" s="49"/>
      <c r="B439" s="13"/>
      <c r="C439" s="13"/>
      <c r="D439" s="49"/>
      <c r="E439" s="49"/>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row>
    <row r="440" spans="1:53" x14ac:dyDescent="0.25">
      <c r="A440" s="49"/>
      <c r="B440" s="13"/>
      <c r="C440" s="13"/>
      <c r="D440" s="49"/>
      <c r="E440" s="49"/>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row>
    <row r="441" spans="1:53" x14ac:dyDescent="0.25">
      <c r="A441" s="49"/>
      <c r="B441" s="13"/>
      <c r="C441" s="13"/>
      <c r="D441" s="49"/>
      <c r="E441" s="49"/>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row>
    <row r="442" spans="1:53" x14ac:dyDescent="0.25">
      <c r="A442" s="49"/>
      <c r="B442" s="13"/>
      <c r="C442" s="13"/>
      <c r="D442" s="49"/>
      <c r="E442" s="49"/>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row>
    <row r="443" spans="1:53" x14ac:dyDescent="0.25">
      <c r="A443" s="49"/>
      <c r="B443" s="13"/>
      <c r="C443" s="13"/>
      <c r="D443" s="49"/>
      <c r="E443" s="49"/>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row>
    <row r="444" spans="1:53" x14ac:dyDescent="0.25">
      <c r="A444" s="49"/>
      <c r="B444" s="13"/>
      <c r="C444" s="13"/>
      <c r="D444" s="49"/>
      <c r="E444" s="49"/>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row>
    <row r="445" spans="1:53" x14ac:dyDescent="0.25">
      <c r="A445" s="49"/>
      <c r="B445" s="13"/>
      <c r="C445" s="13"/>
      <c r="D445" s="49"/>
      <c r="E445" s="49"/>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row>
    <row r="446" spans="1:53" x14ac:dyDescent="0.25">
      <c r="A446" s="49"/>
      <c r="B446" s="13"/>
      <c r="C446" s="13"/>
      <c r="D446" s="49"/>
      <c r="E446" s="49"/>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row>
    <row r="447" spans="1:53" x14ac:dyDescent="0.25">
      <c r="A447" s="49"/>
      <c r="B447" s="13"/>
      <c r="C447" s="13"/>
      <c r="D447" s="49"/>
      <c r="E447" s="49"/>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row>
    <row r="448" spans="1:53" x14ac:dyDescent="0.25">
      <c r="A448" s="49"/>
      <c r="B448" s="13"/>
      <c r="C448" s="13"/>
      <c r="D448" s="49"/>
      <c r="E448" s="49"/>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row>
    <row r="449" spans="1:53" x14ac:dyDescent="0.25">
      <c r="A449" s="49"/>
      <c r="B449" s="13"/>
      <c r="C449" s="13"/>
      <c r="D449" s="49"/>
      <c r="E449" s="49"/>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row>
    <row r="450" spans="1:53" x14ac:dyDescent="0.25">
      <c r="A450" s="49"/>
      <c r="B450" s="13"/>
      <c r="C450" s="13"/>
      <c r="D450" s="49"/>
      <c r="E450" s="49"/>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row>
    <row r="451" spans="1:53" x14ac:dyDescent="0.25">
      <c r="A451" s="49"/>
      <c r="B451" s="13"/>
      <c r="C451" s="13"/>
      <c r="D451" s="49"/>
      <c r="E451" s="49"/>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row>
    <row r="452" spans="1:53" x14ac:dyDescent="0.25">
      <c r="A452" s="49"/>
      <c r="B452" s="13"/>
      <c r="C452" s="13"/>
      <c r="D452" s="49"/>
      <c r="E452" s="49"/>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row>
    <row r="453" spans="1:53" x14ac:dyDescent="0.25">
      <c r="A453" s="49"/>
      <c r="B453" s="13"/>
      <c r="C453" s="13"/>
      <c r="D453" s="49"/>
      <c r="E453" s="49"/>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row>
    <row r="454" spans="1:53" x14ac:dyDescent="0.25">
      <c r="A454" s="49"/>
      <c r="B454" s="13"/>
      <c r="C454" s="13"/>
      <c r="D454" s="49"/>
      <c r="E454" s="49"/>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row>
    <row r="455" spans="1:53" x14ac:dyDescent="0.25">
      <c r="A455" s="49"/>
      <c r="B455" s="13"/>
      <c r="C455" s="13"/>
      <c r="D455" s="49"/>
      <c r="E455" s="49"/>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row>
    <row r="456" spans="1:53" x14ac:dyDescent="0.25">
      <c r="A456" s="49"/>
      <c r="B456" s="13"/>
      <c r="C456" s="13"/>
      <c r="D456" s="49"/>
      <c r="E456" s="49"/>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row>
    <row r="457" spans="1:53" x14ac:dyDescent="0.25">
      <c r="A457" s="49"/>
      <c r="B457" s="13"/>
      <c r="C457" s="13"/>
      <c r="D457" s="49"/>
      <c r="E457" s="49"/>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row>
    <row r="458" spans="1:53" x14ac:dyDescent="0.25">
      <c r="A458" s="49"/>
      <c r="B458" s="13"/>
      <c r="C458" s="13"/>
      <c r="D458" s="49"/>
      <c r="E458" s="49"/>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row>
    <row r="459" spans="1:53" x14ac:dyDescent="0.25">
      <c r="A459" s="49"/>
      <c r="B459" s="13"/>
      <c r="C459" s="13"/>
      <c r="D459" s="49"/>
      <c r="E459" s="49"/>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row>
    <row r="460" spans="1:53" x14ac:dyDescent="0.25">
      <c r="A460" s="49"/>
      <c r="B460" s="13"/>
      <c r="C460" s="13"/>
      <c r="D460" s="49"/>
      <c r="E460" s="49"/>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row>
    <row r="461" spans="1:53" x14ac:dyDescent="0.25">
      <c r="A461" s="49"/>
      <c r="B461" s="13"/>
      <c r="C461" s="13"/>
      <c r="D461" s="49"/>
      <c r="E461" s="49"/>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row>
    <row r="462" spans="1:53" x14ac:dyDescent="0.25">
      <c r="A462" s="49"/>
      <c r="B462" s="13"/>
      <c r="C462" s="13"/>
      <c r="D462" s="49"/>
      <c r="E462" s="49"/>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row>
    <row r="463" spans="1:53" x14ac:dyDescent="0.25">
      <c r="A463" s="49"/>
      <c r="B463" s="13"/>
      <c r="C463" s="13"/>
      <c r="D463" s="49"/>
      <c r="E463" s="49"/>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row>
    <row r="464" spans="1:53" x14ac:dyDescent="0.25">
      <c r="A464" s="49"/>
      <c r="B464" s="13"/>
      <c r="C464" s="13"/>
      <c r="D464" s="49"/>
      <c r="E464" s="49"/>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row>
    <row r="465" spans="1:53" x14ac:dyDescent="0.25">
      <c r="A465" s="49"/>
      <c r="B465" s="13"/>
      <c r="C465" s="13"/>
      <c r="D465" s="49"/>
      <c r="E465" s="49"/>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row>
    <row r="466" spans="1:53" x14ac:dyDescent="0.25">
      <c r="A466" s="49"/>
      <c r="B466" s="13"/>
      <c r="C466" s="13"/>
      <c r="D466" s="49"/>
      <c r="E466" s="49"/>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row>
    <row r="467" spans="1:53" x14ac:dyDescent="0.25">
      <c r="A467" s="49"/>
      <c r="B467" s="13"/>
      <c r="C467" s="13"/>
      <c r="D467" s="49"/>
      <c r="E467" s="49"/>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row>
    <row r="468" spans="1:53" x14ac:dyDescent="0.25">
      <c r="A468" s="49"/>
      <c r="B468" s="13"/>
      <c r="C468" s="13"/>
      <c r="D468" s="49"/>
      <c r="E468" s="49"/>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row>
    <row r="469" spans="1:53" x14ac:dyDescent="0.25">
      <c r="A469" s="49"/>
      <c r="B469" s="13"/>
      <c r="C469" s="13"/>
      <c r="D469" s="49"/>
      <c r="E469" s="49"/>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row>
    <row r="470" spans="1:53" x14ac:dyDescent="0.25">
      <c r="A470" s="49"/>
      <c r="B470" s="13"/>
      <c r="C470" s="13"/>
      <c r="D470" s="49"/>
      <c r="E470" s="49"/>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row>
    <row r="471" spans="1:53" x14ac:dyDescent="0.25">
      <c r="A471" s="49"/>
      <c r="B471" s="13"/>
      <c r="C471" s="13"/>
      <c r="D471" s="49"/>
      <c r="E471" s="49"/>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row>
    <row r="472" spans="1:53" x14ac:dyDescent="0.25">
      <c r="A472" s="49"/>
      <c r="B472" s="13"/>
      <c r="C472" s="13"/>
      <c r="D472" s="49"/>
      <c r="E472" s="49"/>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row>
    <row r="473" spans="1:53" x14ac:dyDescent="0.25">
      <c r="A473" s="49"/>
      <c r="B473" s="13"/>
      <c r="C473" s="13"/>
      <c r="D473" s="49"/>
      <c r="E473" s="49"/>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row>
    <row r="474" spans="1:53" x14ac:dyDescent="0.25">
      <c r="A474" s="49"/>
      <c r="B474" s="13"/>
      <c r="C474" s="13"/>
      <c r="D474" s="49"/>
      <c r="E474" s="49"/>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row>
    <row r="475" spans="1:53" x14ac:dyDescent="0.25">
      <c r="A475" s="49"/>
      <c r="B475" s="13"/>
      <c r="C475" s="13"/>
      <c r="D475" s="49"/>
      <c r="E475" s="49"/>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row>
    <row r="476" spans="1:53" x14ac:dyDescent="0.25">
      <c r="A476" s="49"/>
      <c r="B476" s="13"/>
      <c r="C476" s="13"/>
      <c r="D476" s="49"/>
      <c r="E476" s="49"/>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row>
    <row r="477" spans="1:53" x14ac:dyDescent="0.25">
      <c r="A477" s="49"/>
      <c r="B477" s="13"/>
      <c r="C477" s="13"/>
      <c r="D477" s="49"/>
      <c r="E477" s="49"/>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row>
    <row r="478" spans="1:53" x14ac:dyDescent="0.25">
      <c r="A478" s="49"/>
      <c r="B478" s="13"/>
      <c r="C478" s="13"/>
      <c r="D478" s="49"/>
      <c r="E478" s="49"/>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row>
    <row r="479" spans="1:53" x14ac:dyDescent="0.25">
      <c r="A479" s="49"/>
      <c r="B479" s="13"/>
      <c r="C479" s="13"/>
      <c r="D479" s="49"/>
      <c r="E479" s="49"/>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row>
    <row r="480" spans="1:53" x14ac:dyDescent="0.25">
      <c r="A480" s="49"/>
      <c r="B480" s="13"/>
      <c r="C480" s="13"/>
      <c r="D480" s="49"/>
      <c r="E480" s="49"/>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row>
    <row r="481" spans="1:53" x14ac:dyDescent="0.25">
      <c r="A481" s="49"/>
      <c r="B481" s="13"/>
      <c r="C481" s="13"/>
      <c r="D481" s="49"/>
      <c r="E481" s="49"/>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row>
    <row r="482" spans="1:53" x14ac:dyDescent="0.25">
      <c r="A482" s="49"/>
      <c r="B482" s="13"/>
      <c r="C482" s="13"/>
      <c r="D482" s="49"/>
      <c r="E482" s="49"/>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row>
    <row r="483" spans="1:53" x14ac:dyDescent="0.25">
      <c r="A483" s="49"/>
      <c r="B483" s="13"/>
      <c r="C483" s="13"/>
      <c r="D483" s="49"/>
      <c r="E483" s="49"/>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row>
    <row r="484" spans="1:53" x14ac:dyDescent="0.25">
      <c r="A484" s="49"/>
      <c r="B484" s="13"/>
      <c r="C484" s="13"/>
      <c r="D484" s="49"/>
      <c r="E484" s="49"/>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row>
    <row r="485" spans="1:53" x14ac:dyDescent="0.25">
      <c r="A485" s="49"/>
      <c r="B485" s="13"/>
      <c r="C485" s="13"/>
      <c r="D485" s="49"/>
      <c r="E485" s="49"/>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row>
    <row r="486" spans="1:53" x14ac:dyDescent="0.25">
      <c r="A486" s="49"/>
      <c r="B486" s="13"/>
      <c r="C486" s="13"/>
      <c r="D486" s="49"/>
      <c r="E486" s="49"/>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row>
    <row r="487" spans="1:53" x14ac:dyDescent="0.25">
      <c r="A487" s="49"/>
      <c r="B487" s="13"/>
      <c r="C487" s="13"/>
      <c r="D487" s="49"/>
      <c r="E487" s="49"/>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row>
    <row r="488" spans="1:53" x14ac:dyDescent="0.25">
      <c r="A488" s="49"/>
      <c r="B488" s="13"/>
      <c r="C488" s="13"/>
      <c r="D488" s="49"/>
      <c r="E488" s="49"/>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row>
    <row r="489" spans="1:53" x14ac:dyDescent="0.25">
      <c r="A489" s="49"/>
      <c r="B489" s="13"/>
      <c r="C489" s="13"/>
      <c r="D489" s="49"/>
      <c r="E489" s="49"/>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row>
    <row r="490" spans="1:53" x14ac:dyDescent="0.25">
      <c r="A490" s="49"/>
      <c r="B490" s="13"/>
      <c r="C490" s="13"/>
      <c r="D490" s="49"/>
      <c r="E490" s="49"/>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row>
    <row r="491" spans="1:53" x14ac:dyDescent="0.25">
      <c r="A491" s="49"/>
      <c r="B491" s="13"/>
      <c r="C491" s="13"/>
      <c r="D491" s="49"/>
      <c r="E491" s="49"/>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row>
    <row r="492" spans="1:53" x14ac:dyDescent="0.25">
      <c r="A492" s="49"/>
      <c r="B492" s="13"/>
      <c r="C492" s="13"/>
      <c r="D492" s="49"/>
      <c r="E492" s="49"/>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row>
    <row r="493" spans="1:53" x14ac:dyDescent="0.25">
      <c r="A493" s="49"/>
      <c r="B493" s="13"/>
      <c r="C493" s="13"/>
      <c r="D493" s="49"/>
      <c r="E493" s="49"/>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row>
    <row r="494" spans="1:53" x14ac:dyDescent="0.25">
      <c r="A494" s="49"/>
      <c r="B494" s="13"/>
      <c r="C494" s="13"/>
      <c r="D494" s="49"/>
      <c r="E494" s="49"/>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row>
    <row r="495" spans="1:53" x14ac:dyDescent="0.25">
      <c r="A495" s="49"/>
      <c r="B495" s="13"/>
      <c r="C495" s="13"/>
      <c r="D495" s="49"/>
      <c r="E495" s="49"/>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row>
    <row r="496" spans="1:53" x14ac:dyDescent="0.25">
      <c r="A496" s="49"/>
      <c r="B496" s="13"/>
      <c r="C496" s="13"/>
      <c r="D496" s="49"/>
      <c r="E496" s="49"/>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row>
    <row r="497" spans="1:53" x14ac:dyDescent="0.25">
      <c r="A497" s="49"/>
      <c r="B497" s="13"/>
      <c r="C497" s="13"/>
      <c r="D497" s="49"/>
      <c r="E497" s="49"/>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row>
    <row r="498" spans="1:53" x14ac:dyDescent="0.25">
      <c r="A498" s="49"/>
      <c r="B498" s="13"/>
      <c r="C498" s="13"/>
      <c r="D498" s="49"/>
      <c r="E498" s="49"/>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row>
    <row r="499" spans="1:53" x14ac:dyDescent="0.25">
      <c r="A499" s="49"/>
      <c r="B499" s="13"/>
      <c r="C499" s="13"/>
      <c r="D499" s="49"/>
      <c r="E499" s="49"/>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row>
    <row r="500" spans="1:53" x14ac:dyDescent="0.25">
      <c r="A500" s="49"/>
      <c r="B500" s="13"/>
      <c r="C500" s="13"/>
      <c r="D500" s="49"/>
      <c r="E500" s="49"/>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row>
    <row r="501" spans="1:53" x14ac:dyDescent="0.25">
      <c r="A501" s="49"/>
      <c r="B501" s="13"/>
      <c r="C501" s="13"/>
      <c r="D501" s="49"/>
      <c r="E501" s="49"/>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row>
    <row r="502" spans="1:53" x14ac:dyDescent="0.25">
      <c r="A502" s="49"/>
      <c r="B502" s="13"/>
      <c r="C502" s="13"/>
      <c r="D502" s="49"/>
      <c r="E502" s="49"/>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row>
    <row r="503" spans="1:53" x14ac:dyDescent="0.25">
      <c r="A503" s="49"/>
      <c r="B503" s="13"/>
      <c r="C503" s="13"/>
      <c r="D503" s="49"/>
      <c r="E503" s="49"/>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row>
    <row r="504" spans="1:53" x14ac:dyDescent="0.25">
      <c r="A504" s="49"/>
      <c r="B504" s="13"/>
      <c r="C504" s="13"/>
      <c r="D504" s="49"/>
      <c r="E504" s="49"/>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row>
    <row r="505" spans="1:53" x14ac:dyDescent="0.25">
      <c r="A505" s="49"/>
      <c r="B505" s="13"/>
      <c r="C505" s="13"/>
      <c r="D505" s="49"/>
      <c r="E505" s="49"/>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row>
    <row r="506" spans="1:53" x14ac:dyDescent="0.25">
      <c r="A506" s="49"/>
      <c r="B506" s="13"/>
      <c r="C506" s="13"/>
      <c r="D506" s="49"/>
      <c r="E506" s="49"/>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row>
    <row r="507" spans="1:53" x14ac:dyDescent="0.25">
      <c r="A507" s="49"/>
      <c r="B507" s="13"/>
      <c r="C507" s="13"/>
      <c r="D507" s="49"/>
      <c r="E507" s="49"/>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row>
    <row r="508" spans="1:53" x14ac:dyDescent="0.25">
      <c r="A508" s="49"/>
      <c r="B508" s="13"/>
      <c r="C508" s="13"/>
      <c r="D508" s="49"/>
      <c r="E508" s="49"/>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row>
    <row r="509" spans="1:53" x14ac:dyDescent="0.25">
      <c r="A509" s="49"/>
      <c r="B509" s="13"/>
      <c r="C509" s="13"/>
      <c r="D509" s="49"/>
      <c r="E509" s="49"/>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row>
    <row r="510" spans="1:53" x14ac:dyDescent="0.25">
      <c r="A510" s="49"/>
      <c r="B510" s="13"/>
      <c r="C510" s="13"/>
      <c r="D510" s="49"/>
      <c r="E510" s="49"/>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row>
    <row r="511" spans="1:53" x14ac:dyDescent="0.25">
      <c r="A511" s="49"/>
      <c r="B511" s="13"/>
      <c r="C511" s="13"/>
      <c r="D511" s="49"/>
      <c r="E511" s="49"/>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row>
    <row r="512" spans="1:53" x14ac:dyDescent="0.25">
      <c r="A512" s="49"/>
      <c r="B512" s="13"/>
      <c r="C512" s="13"/>
      <c r="D512" s="49"/>
      <c r="E512" s="49"/>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row>
    <row r="513" spans="1:53" x14ac:dyDescent="0.25">
      <c r="A513" s="49"/>
      <c r="B513" s="13"/>
      <c r="C513" s="13"/>
      <c r="D513" s="49"/>
      <c r="E513" s="49"/>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row>
    <row r="514" spans="1:53" x14ac:dyDescent="0.25">
      <c r="A514" s="49"/>
      <c r="B514" s="13"/>
      <c r="C514" s="13"/>
      <c r="D514" s="49"/>
      <c r="E514" s="49"/>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row>
    <row r="515" spans="1:53" x14ac:dyDescent="0.25">
      <c r="A515" s="49"/>
      <c r="B515" s="13"/>
      <c r="C515" s="13"/>
      <c r="D515" s="49"/>
      <c r="E515" s="49"/>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row>
    <row r="516" spans="1:53" x14ac:dyDescent="0.25">
      <c r="A516" s="49"/>
      <c r="B516" s="13"/>
      <c r="C516" s="13"/>
      <c r="D516" s="49"/>
      <c r="E516" s="49"/>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row>
    <row r="517" spans="1:53" x14ac:dyDescent="0.25">
      <c r="A517" s="49"/>
      <c r="B517" s="13"/>
      <c r="C517" s="13"/>
      <c r="D517" s="49"/>
      <c r="E517" s="49"/>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row>
    <row r="518" spans="1:53" x14ac:dyDescent="0.25">
      <c r="A518" s="49"/>
      <c r="B518" s="13"/>
      <c r="C518" s="13"/>
      <c r="D518" s="49"/>
      <c r="E518" s="49"/>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row>
    <row r="519" spans="1:53" x14ac:dyDescent="0.25">
      <c r="A519" s="49"/>
      <c r="B519" s="13"/>
      <c r="C519" s="13"/>
      <c r="D519" s="49"/>
      <c r="E519" s="49"/>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row>
    <row r="520" spans="1:53" x14ac:dyDescent="0.25">
      <c r="A520" s="49"/>
      <c r="B520" s="13"/>
      <c r="C520" s="13"/>
      <c r="D520" s="49"/>
      <c r="E520" s="49"/>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row>
    <row r="521" spans="1:53" x14ac:dyDescent="0.25">
      <c r="A521" s="49"/>
      <c r="B521" s="13"/>
      <c r="C521" s="13"/>
      <c r="D521" s="49"/>
      <c r="E521" s="49"/>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row>
    <row r="522" spans="1:53" x14ac:dyDescent="0.25">
      <c r="A522" s="49"/>
      <c r="B522" s="13"/>
      <c r="C522" s="13"/>
      <c r="D522" s="49"/>
      <c r="E522" s="49"/>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row>
    <row r="523" spans="1:53" x14ac:dyDescent="0.25">
      <c r="A523" s="49"/>
      <c r="B523" s="13"/>
      <c r="C523" s="13"/>
      <c r="D523" s="49"/>
      <c r="E523" s="49"/>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row>
    <row r="524" spans="1:53" x14ac:dyDescent="0.25">
      <c r="A524" s="49"/>
      <c r="B524" s="13"/>
      <c r="C524" s="13"/>
      <c r="D524" s="49"/>
      <c r="E524" s="49"/>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row>
    <row r="525" spans="1:53" x14ac:dyDescent="0.25">
      <c r="A525" s="49"/>
      <c r="B525" s="13"/>
      <c r="C525" s="13"/>
      <c r="D525" s="49"/>
      <c r="E525" s="49"/>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row>
    <row r="526" spans="1:53" x14ac:dyDescent="0.25">
      <c r="A526" s="49"/>
      <c r="B526" s="13"/>
      <c r="C526" s="13"/>
      <c r="D526" s="49"/>
      <c r="E526" s="49"/>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row>
    <row r="527" spans="1:53" x14ac:dyDescent="0.25">
      <c r="A527" s="49"/>
      <c r="B527" s="13"/>
      <c r="C527" s="13"/>
      <c r="D527" s="49"/>
      <c r="E527" s="49"/>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row>
    <row r="528" spans="1:53" x14ac:dyDescent="0.25">
      <c r="A528" s="49"/>
      <c r="B528" s="13"/>
      <c r="C528" s="13"/>
      <c r="D528" s="49"/>
      <c r="E528" s="49"/>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row>
    <row r="529" spans="1:53" x14ac:dyDescent="0.25">
      <c r="A529" s="49"/>
      <c r="B529" s="13"/>
      <c r="C529" s="13"/>
      <c r="D529" s="49"/>
      <c r="E529" s="49"/>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row>
    <row r="530" spans="1:53" x14ac:dyDescent="0.25">
      <c r="A530" s="49"/>
      <c r="B530" s="13"/>
      <c r="C530" s="13"/>
      <c r="D530" s="49"/>
      <c r="E530" s="49"/>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row>
  </sheetData>
  <conditionalFormatting sqref="B2:B530">
    <cfRule type="cellIs" dxfId="7" priority="1" operator="greaterThanOrEqual">
      <formula>0.2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E537"/>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20.85546875" bestFit="1" customWidth="1"/>
    <col min="3" max="3" width="10.28515625" bestFit="1" customWidth="1"/>
    <col min="4" max="4" width="5.42578125" bestFit="1" customWidth="1"/>
    <col min="5" max="5" width="130.7109375" customWidth="1"/>
  </cols>
  <sheetData>
    <row r="1" spans="1:5" ht="50.1" customHeight="1" thickBot="1" x14ac:dyDescent="0.3">
      <c r="A1" s="50" t="s">
        <v>317</v>
      </c>
      <c r="B1" s="19" t="s">
        <v>525</v>
      </c>
      <c r="C1" s="1" t="s">
        <v>523</v>
      </c>
      <c r="D1" s="1" t="s">
        <v>6</v>
      </c>
      <c r="E1" s="42" t="s">
        <v>538</v>
      </c>
    </row>
    <row r="2" spans="1:5" x14ac:dyDescent="0.25">
      <c r="A2" s="51" t="s">
        <v>113</v>
      </c>
      <c r="B2" s="11">
        <v>1.0274092940656832</v>
      </c>
      <c r="C2" s="5">
        <v>1286.9268487992999</v>
      </c>
      <c r="D2" s="5">
        <v>10</v>
      </c>
      <c r="E2" s="30"/>
    </row>
    <row r="3" spans="1:5" x14ac:dyDescent="0.25">
      <c r="A3" s="51" t="s">
        <v>93</v>
      </c>
      <c r="B3" s="11">
        <v>0.60787226186034715</v>
      </c>
      <c r="C3" s="5">
        <v>412.55326205479997</v>
      </c>
      <c r="D3" s="5">
        <v>10</v>
      </c>
      <c r="E3" s="30"/>
    </row>
    <row r="4" spans="1:5" x14ac:dyDescent="0.25">
      <c r="A4" s="51" t="s">
        <v>155</v>
      </c>
      <c r="B4" s="11">
        <v>0.59681182368556207</v>
      </c>
      <c r="C4" s="5">
        <v>23.3768221602</v>
      </c>
      <c r="D4" s="5">
        <v>10</v>
      </c>
      <c r="E4" s="30"/>
    </row>
    <row r="5" spans="1:5" x14ac:dyDescent="0.25">
      <c r="A5" s="51" t="s">
        <v>234</v>
      </c>
      <c r="B5" s="11">
        <v>0.44188293328530204</v>
      </c>
      <c r="C5" s="5">
        <v>0</v>
      </c>
      <c r="D5" s="5">
        <v>10</v>
      </c>
      <c r="E5" s="30"/>
    </row>
    <row r="6" spans="1:5" x14ac:dyDescent="0.25">
      <c r="A6" s="51" t="s">
        <v>231</v>
      </c>
      <c r="B6" s="11">
        <v>0.43122108654432589</v>
      </c>
      <c r="C6" s="5">
        <v>78.284290023500006</v>
      </c>
      <c r="D6" s="5">
        <v>10</v>
      </c>
      <c r="E6" s="30"/>
    </row>
    <row r="7" spans="1:5" x14ac:dyDescent="0.25">
      <c r="A7" s="51" t="s">
        <v>60</v>
      </c>
      <c r="B7" s="11">
        <v>0.40431516039742121</v>
      </c>
      <c r="C7" s="5">
        <v>98.975623498000004</v>
      </c>
      <c r="D7" s="5">
        <v>10</v>
      </c>
      <c r="E7" s="30"/>
    </row>
    <row r="8" spans="1:5" x14ac:dyDescent="0.25">
      <c r="A8" s="51" t="s">
        <v>233</v>
      </c>
      <c r="B8" s="11">
        <v>0.37912109349387768</v>
      </c>
      <c r="C8" s="5">
        <v>107.1273511463</v>
      </c>
      <c r="D8" s="5">
        <v>10</v>
      </c>
      <c r="E8" s="30"/>
    </row>
    <row r="9" spans="1:5" x14ac:dyDescent="0.25">
      <c r="A9" s="51" t="s">
        <v>15</v>
      </c>
      <c r="B9" s="11">
        <v>0.33591457988252749</v>
      </c>
      <c r="C9" s="5">
        <v>423.68892524</v>
      </c>
      <c r="D9" s="5">
        <v>10</v>
      </c>
      <c r="E9" s="30"/>
    </row>
    <row r="10" spans="1:5" x14ac:dyDescent="0.25">
      <c r="A10" s="51" t="s">
        <v>43</v>
      </c>
      <c r="B10" s="11">
        <v>0.32393636272498416</v>
      </c>
      <c r="C10" s="5">
        <v>196.103299521</v>
      </c>
      <c r="D10" s="5">
        <v>10</v>
      </c>
      <c r="E10" s="30"/>
    </row>
    <row r="11" spans="1:5" x14ac:dyDescent="0.25">
      <c r="A11" s="51" t="s">
        <v>70</v>
      </c>
      <c r="B11" s="11">
        <v>0.32102967024129198</v>
      </c>
      <c r="C11" s="5">
        <v>335.70201028999998</v>
      </c>
      <c r="D11" s="5">
        <v>10</v>
      </c>
      <c r="E11" s="30"/>
    </row>
    <row r="12" spans="1:5" x14ac:dyDescent="0.25">
      <c r="A12" s="51" t="s">
        <v>90</v>
      </c>
      <c r="B12" s="11">
        <v>0.3172425674036235</v>
      </c>
      <c r="C12" s="5">
        <v>415.19501700030003</v>
      </c>
      <c r="D12" s="5">
        <v>10</v>
      </c>
      <c r="E12" s="30"/>
    </row>
    <row r="13" spans="1:5" x14ac:dyDescent="0.25">
      <c r="A13" s="51" t="s">
        <v>87</v>
      </c>
      <c r="B13" s="11">
        <v>0.30466788833029318</v>
      </c>
      <c r="C13" s="5">
        <v>34.240100630000001</v>
      </c>
      <c r="D13" s="5">
        <v>10</v>
      </c>
      <c r="E13" s="30"/>
    </row>
    <row r="14" spans="1:5" x14ac:dyDescent="0.25">
      <c r="A14" s="51" t="s">
        <v>159</v>
      </c>
      <c r="B14" s="11">
        <v>0.30328939387242648</v>
      </c>
      <c r="C14" s="5">
        <v>52.885304660000003</v>
      </c>
      <c r="D14" s="5">
        <v>10</v>
      </c>
      <c r="E14" s="30"/>
    </row>
    <row r="15" spans="1:5" x14ac:dyDescent="0.25">
      <c r="A15" s="51" t="s">
        <v>280</v>
      </c>
      <c r="B15" s="11">
        <v>0.3020137868943914</v>
      </c>
      <c r="C15" s="5">
        <v>30.579223652500001</v>
      </c>
      <c r="D15" s="5">
        <v>10</v>
      </c>
      <c r="E15" s="30"/>
    </row>
    <row r="16" spans="1:5" x14ac:dyDescent="0.25">
      <c r="A16" s="51" t="s">
        <v>9</v>
      </c>
      <c r="B16" s="11">
        <v>0.28725026859580244</v>
      </c>
      <c r="C16" s="5">
        <v>4336.7169463640003</v>
      </c>
      <c r="D16" s="5">
        <v>10</v>
      </c>
      <c r="E16" s="30"/>
    </row>
    <row r="17" spans="1:5" x14ac:dyDescent="0.25">
      <c r="A17" s="51" t="s">
        <v>253</v>
      </c>
      <c r="B17" s="11">
        <v>0.28058244317833769</v>
      </c>
      <c r="C17" s="5">
        <v>26.323722093899999</v>
      </c>
      <c r="D17" s="5">
        <v>10</v>
      </c>
      <c r="E17" s="30"/>
    </row>
    <row r="18" spans="1:5" x14ac:dyDescent="0.25">
      <c r="A18" s="51" t="s">
        <v>104</v>
      </c>
      <c r="B18" s="11">
        <v>0.24968245489234872</v>
      </c>
      <c r="C18" s="5">
        <v>120.344795989</v>
      </c>
      <c r="D18" s="5">
        <v>10</v>
      </c>
      <c r="E18" s="30"/>
    </row>
    <row r="19" spans="1:5" x14ac:dyDescent="0.25">
      <c r="A19" s="51" t="s">
        <v>175</v>
      </c>
      <c r="B19" s="11">
        <v>0.24558674819660956</v>
      </c>
      <c r="C19" s="5">
        <v>32.903895145600004</v>
      </c>
      <c r="D19" s="5">
        <v>10</v>
      </c>
      <c r="E19" s="30"/>
    </row>
    <row r="20" spans="1:5" x14ac:dyDescent="0.25">
      <c r="A20" s="51" t="s">
        <v>137</v>
      </c>
      <c r="B20" s="11">
        <v>0.2380066732988366</v>
      </c>
      <c r="C20" s="5">
        <v>96.348604809600005</v>
      </c>
      <c r="D20" s="5">
        <v>10</v>
      </c>
      <c r="E20" s="30"/>
    </row>
    <row r="21" spans="1:5" x14ac:dyDescent="0.25">
      <c r="A21" s="51" t="s">
        <v>150</v>
      </c>
      <c r="B21" s="11">
        <v>0.2371335826643248</v>
      </c>
      <c r="C21" s="5">
        <v>546.20131512820001</v>
      </c>
      <c r="D21" s="5">
        <v>10</v>
      </c>
      <c r="E21" s="30"/>
    </row>
    <row r="22" spans="1:5" x14ac:dyDescent="0.25">
      <c r="A22" s="51" t="s">
        <v>256</v>
      </c>
      <c r="B22" s="11">
        <v>0.23565308108924901</v>
      </c>
      <c r="C22" s="5">
        <v>32.983890453900003</v>
      </c>
      <c r="D22" s="5">
        <v>10</v>
      </c>
      <c r="E22" s="30"/>
    </row>
    <row r="23" spans="1:5" x14ac:dyDescent="0.25">
      <c r="A23" s="51" t="s">
        <v>136</v>
      </c>
      <c r="B23" s="11">
        <v>0.2191170144855166</v>
      </c>
      <c r="C23" s="5">
        <v>122.186862555</v>
      </c>
      <c r="D23" s="5">
        <v>10</v>
      </c>
      <c r="E23" s="30"/>
    </row>
    <row r="24" spans="1:5" x14ac:dyDescent="0.25">
      <c r="A24" s="51" t="s">
        <v>23</v>
      </c>
      <c r="B24" s="11">
        <v>0.21760964766503207</v>
      </c>
      <c r="C24" s="5">
        <v>749.94812874800004</v>
      </c>
      <c r="D24" s="5">
        <v>10</v>
      </c>
      <c r="E24" s="30"/>
    </row>
    <row r="25" spans="1:5" x14ac:dyDescent="0.25">
      <c r="A25" s="51" t="s">
        <v>91</v>
      </c>
      <c r="B25" s="11">
        <v>0.20416322970403877</v>
      </c>
      <c r="C25" s="5">
        <v>63.024276399999998</v>
      </c>
      <c r="D25" s="5">
        <v>10</v>
      </c>
      <c r="E25" s="30"/>
    </row>
    <row r="26" spans="1:5" x14ac:dyDescent="0.25">
      <c r="A26" s="51" t="s">
        <v>282</v>
      </c>
      <c r="B26" s="11">
        <v>0.19286019467058177</v>
      </c>
      <c r="C26" s="5">
        <v>50.988508640500001</v>
      </c>
      <c r="D26" s="5">
        <v>10</v>
      </c>
      <c r="E26" s="30"/>
    </row>
    <row r="27" spans="1:5" x14ac:dyDescent="0.25">
      <c r="A27" s="51" t="s">
        <v>54</v>
      </c>
      <c r="B27" s="11">
        <v>0.1885527776052433</v>
      </c>
      <c r="C27" s="5">
        <v>199.07920779700001</v>
      </c>
      <c r="D27" s="5">
        <v>10</v>
      </c>
      <c r="E27" s="30"/>
    </row>
    <row r="28" spans="1:5" x14ac:dyDescent="0.25">
      <c r="A28" s="51" t="s">
        <v>237</v>
      </c>
      <c r="B28" s="11">
        <v>0.17564358537802152</v>
      </c>
      <c r="C28" s="5">
        <v>21.0215621187</v>
      </c>
      <c r="D28" s="5">
        <v>10</v>
      </c>
      <c r="E28" s="30"/>
    </row>
    <row r="29" spans="1:5" x14ac:dyDescent="0.25">
      <c r="A29" s="51" t="s">
        <v>61</v>
      </c>
      <c r="B29" s="11">
        <v>0.17477295744072927</v>
      </c>
      <c r="C29" s="5">
        <v>62.024930183999999</v>
      </c>
      <c r="D29" s="5">
        <v>10</v>
      </c>
      <c r="E29" s="30"/>
    </row>
    <row r="30" spans="1:5" x14ac:dyDescent="0.25">
      <c r="A30" s="51" t="s">
        <v>13</v>
      </c>
      <c r="B30" s="11">
        <v>0.17417816074139159</v>
      </c>
      <c r="C30" s="5">
        <v>270.92175927300002</v>
      </c>
      <c r="D30" s="5">
        <v>10</v>
      </c>
      <c r="E30" s="30"/>
    </row>
    <row r="31" spans="1:5" x14ac:dyDescent="0.25">
      <c r="A31" s="51" t="s">
        <v>14</v>
      </c>
      <c r="B31" s="11">
        <v>0.17310776286979332</v>
      </c>
      <c r="C31" s="5">
        <v>1141.6283853499999</v>
      </c>
      <c r="D31" s="5">
        <v>10</v>
      </c>
      <c r="E31" s="30"/>
    </row>
    <row r="32" spans="1:5" x14ac:dyDescent="0.25">
      <c r="A32" s="51" t="s">
        <v>287</v>
      </c>
      <c r="B32" s="11">
        <v>0.17281987588369524</v>
      </c>
      <c r="C32" s="5">
        <v>21.2049392172</v>
      </c>
      <c r="D32" s="5">
        <v>10</v>
      </c>
      <c r="E32" s="30"/>
    </row>
    <row r="33" spans="1:5" x14ac:dyDescent="0.25">
      <c r="A33" s="51" t="s">
        <v>326</v>
      </c>
      <c r="B33" s="11">
        <v>0.17029266491691167</v>
      </c>
      <c r="C33" s="5">
        <v>2989.4998302073</v>
      </c>
      <c r="D33" s="5">
        <v>10</v>
      </c>
      <c r="E33" s="30"/>
    </row>
    <row r="34" spans="1:5" x14ac:dyDescent="0.25">
      <c r="A34" s="51" t="s">
        <v>284</v>
      </c>
      <c r="B34" s="11">
        <v>0.17012150456298386</v>
      </c>
      <c r="C34" s="5">
        <v>56.095424730200001</v>
      </c>
      <c r="D34" s="5">
        <v>10</v>
      </c>
      <c r="E34" s="30"/>
    </row>
    <row r="35" spans="1:5" x14ac:dyDescent="0.25">
      <c r="A35" s="51" t="s">
        <v>172</v>
      </c>
      <c r="B35" s="11">
        <v>0.16769162656711228</v>
      </c>
      <c r="C35" s="5">
        <v>68.833577598299996</v>
      </c>
      <c r="D35" s="5">
        <v>10</v>
      </c>
      <c r="E35" s="30"/>
    </row>
    <row r="36" spans="1:5" x14ac:dyDescent="0.25">
      <c r="A36" s="51" t="s">
        <v>27</v>
      </c>
      <c r="B36" s="11">
        <v>0.1608037136007946</v>
      </c>
      <c r="C36" s="5">
        <v>2114.2608123270002</v>
      </c>
      <c r="D36" s="5">
        <v>10</v>
      </c>
      <c r="E36" s="52"/>
    </row>
    <row r="37" spans="1:5" x14ac:dyDescent="0.25">
      <c r="A37" s="51" t="s">
        <v>262</v>
      </c>
      <c r="B37" s="11">
        <v>0.15743710091352919</v>
      </c>
      <c r="C37" s="5">
        <v>86.056375707399994</v>
      </c>
      <c r="D37" s="5">
        <v>10</v>
      </c>
      <c r="E37" s="30"/>
    </row>
    <row r="38" spans="1:5" x14ac:dyDescent="0.25">
      <c r="A38" s="51" t="s">
        <v>19</v>
      </c>
      <c r="B38" s="11">
        <v>0.15275818314092521</v>
      </c>
      <c r="C38" s="5">
        <v>3594.2737647270001</v>
      </c>
      <c r="D38" s="5">
        <v>10</v>
      </c>
      <c r="E38" s="30"/>
    </row>
    <row r="39" spans="1:5" x14ac:dyDescent="0.25">
      <c r="A39" s="51" t="s">
        <v>325</v>
      </c>
      <c r="B39" s="11">
        <v>0.15240484117093997</v>
      </c>
      <c r="C39" s="5">
        <v>5263.3255746129998</v>
      </c>
      <c r="D39" s="5">
        <v>10</v>
      </c>
      <c r="E39" s="30"/>
    </row>
    <row r="40" spans="1:5" x14ac:dyDescent="0.25">
      <c r="A40" s="51" t="s">
        <v>212</v>
      </c>
      <c r="B40" s="11">
        <v>0.15192851434579913</v>
      </c>
      <c r="C40" s="5">
        <v>59.963146041999998</v>
      </c>
      <c r="D40" s="5">
        <v>10</v>
      </c>
      <c r="E40" s="30"/>
    </row>
    <row r="41" spans="1:5" x14ac:dyDescent="0.25">
      <c r="A41" s="51" t="s">
        <v>328</v>
      </c>
      <c r="B41" s="11">
        <v>0.14840523044719922</v>
      </c>
      <c r="C41" s="5">
        <v>2320.7936428839998</v>
      </c>
      <c r="D41" s="5">
        <v>10</v>
      </c>
      <c r="E41" s="30"/>
    </row>
    <row r="42" spans="1:5" x14ac:dyDescent="0.25">
      <c r="A42" s="51" t="s">
        <v>11</v>
      </c>
      <c r="B42" s="11">
        <v>0.1472946002081148</v>
      </c>
      <c r="C42" s="5">
        <v>679.54747434800004</v>
      </c>
      <c r="D42" s="5">
        <v>10</v>
      </c>
      <c r="E42" s="30"/>
    </row>
    <row r="43" spans="1:5" x14ac:dyDescent="0.25">
      <c r="A43" s="51" t="s">
        <v>55</v>
      </c>
      <c r="B43" s="11">
        <v>0.14506502686813597</v>
      </c>
      <c r="C43" s="5">
        <v>1098.8297029452001</v>
      </c>
      <c r="D43" s="5">
        <v>10</v>
      </c>
      <c r="E43" s="30"/>
    </row>
    <row r="44" spans="1:5" x14ac:dyDescent="0.25">
      <c r="A44" s="51" t="s">
        <v>65</v>
      </c>
      <c r="B44" s="11">
        <v>0.14300323776372525</v>
      </c>
      <c r="C44" s="5">
        <v>148.574643907</v>
      </c>
      <c r="D44" s="5">
        <v>10</v>
      </c>
      <c r="E44" s="30"/>
    </row>
    <row r="45" spans="1:5" x14ac:dyDescent="0.25">
      <c r="A45" s="51" t="s">
        <v>341</v>
      </c>
      <c r="B45" s="11">
        <v>0.14110628585425392</v>
      </c>
      <c r="C45" s="5">
        <v>210.15717093399999</v>
      </c>
      <c r="D45" s="5">
        <v>10</v>
      </c>
      <c r="E45" s="30"/>
    </row>
    <row r="46" spans="1:5" x14ac:dyDescent="0.25">
      <c r="A46" s="51" t="s">
        <v>323</v>
      </c>
      <c r="B46" s="11">
        <v>0.13852897851498669</v>
      </c>
      <c r="C46" s="5">
        <v>3036.2079113969999</v>
      </c>
      <c r="D46" s="5">
        <v>10</v>
      </c>
      <c r="E46" s="30"/>
    </row>
    <row r="47" spans="1:5" x14ac:dyDescent="0.25">
      <c r="A47" s="51" t="s">
        <v>62</v>
      </c>
      <c r="B47" s="11">
        <v>0.13718507780380582</v>
      </c>
      <c r="C47" s="5">
        <v>121.303807002</v>
      </c>
      <c r="D47" s="5">
        <v>10</v>
      </c>
      <c r="E47" s="30"/>
    </row>
    <row r="48" spans="1:5" x14ac:dyDescent="0.25">
      <c r="A48" s="51" t="s">
        <v>18</v>
      </c>
      <c r="B48" s="11">
        <v>0.13650131970958759</v>
      </c>
      <c r="C48" s="5">
        <v>571.82655671700002</v>
      </c>
      <c r="D48" s="5">
        <v>10</v>
      </c>
      <c r="E48" s="30"/>
    </row>
    <row r="49" spans="1:5" x14ac:dyDescent="0.25">
      <c r="A49" s="51" t="s">
        <v>180</v>
      </c>
      <c r="B49" s="11">
        <v>0.13626713124031009</v>
      </c>
      <c r="C49" s="5">
        <v>17.578459930000001</v>
      </c>
      <c r="D49" s="5">
        <v>10</v>
      </c>
      <c r="E49" s="30"/>
    </row>
    <row r="50" spans="1:5" x14ac:dyDescent="0.25">
      <c r="A50" s="51" t="s">
        <v>71</v>
      </c>
      <c r="B50" s="11">
        <v>0.13462412338708155</v>
      </c>
      <c r="C50" s="5">
        <v>187.93993962799999</v>
      </c>
      <c r="D50" s="5">
        <v>10</v>
      </c>
      <c r="E50" s="30"/>
    </row>
    <row r="51" spans="1:5" x14ac:dyDescent="0.25">
      <c r="A51" s="51" t="s">
        <v>59</v>
      </c>
      <c r="B51" s="11">
        <v>0.13411547026418832</v>
      </c>
      <c r="C51" s="5">
        <v>134.09602352100001</v>
      </c>
      <c r="D51" s="5">
        <v>10</v>
      </c>
      <c r="E51" s="30"/>
    </row>
    <row r="52" spans="1:5" x14ac:dyDescent="0.25">
      <c r="A52" s="51" t="s">
        <v>179</v>
      </c>
      <c r="B52" s="11">
        <v>0.12632920125499125</v>
      </c>
      <c r="C52" s="5">
        <v>59.078598218300002</v>
      </c>
      <c r="D52" s="5">
        <v>10</v>
      </c>
      <c r="E52" s="30"/>
    </row>
    <row r="53" spans="1:5" x14ac:dyDescent="0.25">
      <c r="A53" s="51" t="s">
        <v>276</v>
      </c>
      <c r="B53" s="11">
        <v>0.12390341703646317</v>
      </c>
      <c r="C53" s="5">
        <v>67.491925907600006</v>
      </c>
      <c r="D53" s="5">
        <v>10</v>
      </c>
      <c r="E53" s="30"/>
    </row>
    <row r="54" spans="1:5" x14ac:dyDescent="0.25">
      <c r="A54" s="51" t="s">
        <v>324</v>
      </c>
      <c r="B54" s="11">
        <v>0.12356476199539035</v>
      </c>
      <c r="C54" s="5">
        <v>2672.0318901760002</v>
      </c>
      <c r="D54" s="5">
        <v>10</v>
      </c>
      <c r="E54" s="30"/>
    </row>
    <row r="55" spans="1:5" x14ac:dyDescent="0.25">
      <c r="A55" s="51" t="s">
        <v>164</v>
      </c>
      <c r="B55" s="11">
        <v>0.12319682336817463</v>
      </c>
      <c r="C55" s="5">
        <v>45.260048969000003</v>
      </c>
      <c r="D55" s="5">
        <v>10</v>
      </c>
      <c r="E55" s="30"/>
    </row>
    <row r="56" spans="1:5" x14ac:dyDescent="0.25">
      <c r="A56" s="51" t="s">
        <v>145</v>
      </c>
      <c r="B56" s="11">
        <v>0.12061240681900476</v>
      </c>
      <c r="C56" s="5">
        <v>93.267161944999998</v>
      </c>
      <c r="D56" s="5">
        <v>10</v>
      </c>
      <c r="E56" s="30"/>
    </row>
    <row r="57" spans="1:5" x14ac:dyDescent="0.25">
      <c r="A57" s="51" t="s">
        <v>56</v>
      </c>
      <c r="B57" s="11">
        <v>0.11972082395408987</v>
      </c>
      <c r="C57" s="5">
        <v>120.215529554</v>
      </c>
      <c r="D57" s="5">
        <v>10</v>
      </c>
      <c r="E57" s="30"/>
    </row>
    <row r="58" spans="1:5" x14ac:dyDescent="0.25">
      <c r="A58" s="51" t="s">
        <v>146</v>
      </c>
      <c r="B58" s="11">
        <v>0.1182989306326878</v>
      </c>
      <c r="C58" s="5">
        <v>11.026562881</v>
      </c>
      <c r="D58" s="5">
        <v>10</v>
      </c>
      <c r="E58" s="30"/>
    </row>
    <row r="59" spans="1:5" x14ac:dyDescent="0.25">
      <c r="A59" s="51" t="s">
        <v>379</v>
      </c>
      <c r="B59" s="11">
        <v>0.11507647002364581</v>
      </c>
      <c r="C59" s="5">
        <v>1581.6685422400001</v>
      </c>
      <c r="D59" s="5">
        <v>10</v>
      </c>
      <c r="E59" s="30"/>
    </row>
    <row r="60" spans="1:5" x14ac:dyDescent="0.25">
      <c r="A60" s="51" t="s">
        <v>355</v>
      </c>
      <c r="B60" s="11">
        <v>0.11502878098000413</v>
      </c>
      <c r="C60" s="5">
        <v>241.56412097899999</v>
      </c>
      <c r="D60" s="5">
        <v>10</v>
      </c>
      <c r="E60" s="30"/>
    </row>
    <row r="61" spans="1:5" x14ac:dyDescent="0.25">
      <c r="A61" s="51" t="s">
        <v>380</v>
      </c>
      <c r="B61" s="11">
        <v>0.11375992036787475</v>
      </c>
      <c r="C61" s="5">
        <v>37.108232175200001</v>
      </c>
      <c r="D61" s="5">
        <v>10</v>
      </c>
      <c r="E61" s="30"/>
    </row>
    <row r="62" spans="1:5" x14ac:dyDescent="0.25">
      <c r="A62" s="51" t="s">
        <v>361</v>
      </c>
      <c r="B62" s="11">
        <v>0.11368787941455724</v>
      </c>
      <c r="C62" s="5">
        <v>113.9541274307</v>
      </c>
      <c r="D62" s="5">
        <v>10</v>
      </c>
      <c r="E62" s="30"/>
    </row>
    <row r="63" spans="1:5" x14ac:dyDescent="0.25">
      <c r="A63" s="51" t="s">
        <v>185</v>
      </c>
      <c r="B63" s="11">
        <v>0.11307177651943177</v>
      </c>
      <c r="C63" s="5">
        <v>21.493904455999999</v>
      </c>
      <c r="D63" s="5">
        <v>10</v>
      </c>
      <c r="E63" s="30"/>
    </row>
    <row r="64" spans="1:5" x14ac:dyDescent="0.25">
      <c r="A64" s="51" t="s">
        <v>331</v>
      </c>
      <c r="B64" s="11">
        <v>0.11175135134155317</v>
      </c>
      <c r="C64" s="5">
        <v>1509.512221619</v>
      </c>
      <c r="D64" s="5">
        <v>10</v>
      </c>
      <c r="E64" s="30"/>
    </row>
    <row r="65" spans="1:5" x14ac:dyDescent="0.25">
      <c r="A65" s="51" t="s">
        <v>339</v>
      </c>
      <c r="B65" s="11">
        <v>0.10759214827548444</v>
      </c>
      <c r="C65" s="5">
        <v>167.017443611</v>
      </c>
      <c r="D65" s="5">
        <v>10</v>
      </c>
      <c r="E65" s="30"/>
    </row>
    <row r="66" spans="1:5" x14ac:dyDescent="0.25">
      <c r="A66" s="51" t="s">
        <v>187</v>
      </c>
      <c r="B66" s="11">
        <v>0.10431868032373488</v>
      </c>
      <c r="C66" s="5">
        <v>41.906003118999998</v>
      </c>
      <c r="D66" s="5">
        <v>10</v>
      </c>
      <c r="E66" s="30"/>
    </row>
    <row r="67" spans="1:5" x14ac:dyDescent="0.25">
      <c r="A67" s="51" t="s">
        <v>112</v>
      </c>
      <c r="B67" s="11">
        <v>0.10376656049860675</v>
      </c>
      <c r="C67" s="5">
        <v>23.065976663000001</v>
      </c>
      <c r="D67" s="5">
        <v>10</v>
      </c>
      <c r="E67" s="30"/>
    </row>
    <row r="68" spans="1:5" x14ac:dyDescent="0.25">
      <c r="A68" s="51" t="s">
        <v>151</v>
      </c>
      <c r="B68" s="11">
        <v>0.10287262885794005</v>
      </c>
      <c r="C68" s="5">
        <v>30.334583141</v>
      </c>
      <c r="D68" s="5">
        <v>10</v>
      </c>
      <c r="E68" s="30"/>
    </row>
    <row r="69" spans="1:5" x14ac:dyDescent="0.25">
      <c r="A69" s="51" t="s">
        <v>367</v>
      </c>
      <c r="B69" s="11">
        <v>0.10263353077610597</v>
      </c>
      <c r="C69" s="5">
        <v>18.224577250900001</v>
      </c>
      <c r="D69" s="5">
        <v>10</v>
      </c>
      <c r="E69" s="30"/>
    </row>
    <row r="70" spans="1:5" x14ac:dyDescent="0.25">
      <c r="A70" s="51" t="s">
        <v>332</v>
      </c>
      <c r="B70" s="11">
        <v>0.10225916481031673</v>
      </c>
      <c r="C70" s="5">
        <v>901.98974560500005</v>
      </c>
      <c r="D70" s="5">
        <v>10</v>
      </c>
      <c r="E70" s="30"/>
    </row>
    <row r="71" spans="1:5" x14ac:dyDescent="0.25">
      <c r="A71" s="51" t="s">
        <v>202</v>
      </c>
      <c r="B71" s="11">
        <v>0.10164889387302896</v>
      </c>
      <c r="C71" s="5">
        <v>55.232756166000001</v>
      </c>
      <c r="D71" s="5">
        <v>10</v>
      </c>
      <c r="E71" s="30"/>
    </row>
    <row r="72" spans="1:5" x14ac:dyDescent="0.25">
      <c r="A72" s="51" t="s">
        <v>340</v>
      </c>
      <c r="B72" s="11">
        <v>0.10152700847718175</v>
      </c>
      <c r="C72" s="5">
        <v>253.61446717600001</v>
      </c>
      <c r="D72" s="5">
        <v>10</v>
      </c>
      <c r="E72" s="30"/>
    </row>
    <row r="73" spans="1:5" x14ac:dyDescent="0.25">
      <c r="A73" s="51" t="s">
        <v>21</v>
      </c>
      <c r="B73" s="11">
        <v>0.10149319785201956</v>
      </c>
      <c r="C73" s="5">
        <v>667.88613778499996</v>
      </c>
      <c r="D73" s="5">
        <v>10</v>
      </c>
      <c r="E73" s="30"/>
    </row>
    <row r="74" spans="1:5" x14ac:dyDescent="0.25">
      <c r="A74" s="51" t="s">
        <v>364</v>
      </c>
      <c r="B74" s="11">
        <v>0.10107003391361405</v>
      </c>
      <c r="C74" s="5">
        <v>56.471904385000002</v>
      </c>
      <c r="D74" s="5">
        <v>10</v>
      </c>
      <c r="E74" s="30"/>
    </row>
    <row r="75" spans="1:5" x14ac:dyDescent="0.25">
      <c r="A75" s="51" t="s">
        <v>53</v>
      </c>
      <c r="B75" s="11">
        <v>0.10064657739775472</v>
      </c>
      <c r="C75" s="5">
        <v>140.89076557300001</v>
      </c>
      <c r="D75" s="5">
        <v>10</v>
      </c>
      <c r="E75" s="30"/>
    </row>
    <row r="76" spans="1:5" x14ac:dyDescent="0.25">
      <c r="A76" s="51" t="s">
        <v>77</v>
      </c>
      <c r="B76" s="11">
        <v>0.10038791635488616</v>
      </c>
      <c r="C76" s="5">
        <v>25.114647361999999</v>
      </c>
      <c r="D76" s="5">
        <v>10</v>
      </c>
      <c r="E76" s="30"/>
    </row>
    <row r="77" spans="1:5" x14ac:dyDescent="0.25">
      <c r="A77" s="51" t="s">
        <v>45</v>
      </c>
      <c r="B77" s="11">
        <v>0.10024446361282367</v>
      </c>
      <c r="C77" s="5">
        <v>195.115823976</v>
      </c>
      <c r="D77" s="5">
        <v>10</v>
      </c>
      <c r="E77" s="30"/>
    </row>
    <row r="78" spans="1:5" x14ac:dyDescent="0.25">
      <c r="A78" s="51" t="s">
        <v>334</v>
      </c>
      <c r="B78" s="11">
        <v>0.10015705411931958</v>
      </c>
      <c r="C78" s="5">
        <v>574.36488363499996</v>
      </c>
      <c r="D78" s="5">
        <v>10</v>
      </c>
      <c r="E78" s="30"/>
    </row>
    <row r="79" spans="1:5" x14ac:dyDescent="0.25">
      <c r="A79" s="51" t="s">
        <v>243</v>
      </c>
      <c r="B79" s="11">
        <v>9.7555852523650649E-2</v>
      </c>
      <c r="C79" s="5">
        <v>39.107926271099998</v>
      </c>
      <c r="D79" s="5">
        <v>10</v>
      </c>
      <c r="E79" s="30"/>
    </row>
    <row r="80" spans="1:5" x14ac:dyDescent="0.25">
      <c r="A80" s="51" t="s">
        <v>209</v>
      </c>
      <c r="B80" s="11">
        <v>9.6881902056647665E-2</v>
      </c>
      <c r="C80" s="5">
        <v>52.279024460199999</v>
      </c>
      <c r="D80" s="5">
        <v>10</v>
      </c>
      <c r="E80" s="30"/>
    </row>
    <row r="81" spans="1:5" x14ac:dyDescent="0.25">
      <c r="A81" s="51" t="s">
        <v>235</v>
      </c>
      <c r="B81" s="11">
        <v>9.6811740863201073E-2</v>
      </c>
      <c r="C81" s="5">
        <v>8.3317570531000005</v>
      </c>
      <c r="D81" s="5">
        <v>10</v>
      </c>
      <c r="E81" s="30"/>
    </row>
    <row r="82" spans="1:5" x14ac:dyDescent="0.25">
      <c r="A82" s="51" t="s">
        <v>327</v>
      </c>
      <c r="B82" s="11">
        <v>9.5263437115168506E-2</v>
      </c>
      <c r="C82" s="5">
        <v>3351.8310760479999</v>
      </c>
      <c r="D82" s="5">
        <v>10</v>
      </c>
      <c r="E82" s="30"/>
    </row>
    <row r="83" spans="1:5" x14ac:dyDescent="0.25">
      <c r="A83" s="51" t="s">
        <v>149</v>
      </c>
      <c r="B83" s="11">
        <v>9.4531210749006181E-2</v>
      </c>
      <c r="C83" s="5">
        <v>86.463160974000004</v>
      </c>
      <c r="D83" s="5">
        <v>10</v>
      </c>
      <c r="E83" s="30"/>
    </row>
    <row r="84" spans="1:5" x14ac:dyDescent="0.25">
      <c r="A84" s="51" t="s">
        <v>211</v>
      </c>
      <c r="B84" s="11">
        <v>9.4389647766223148E-2</v>
      </c>
      <c r="C84" s="5">
        <v>90.921100053000004</v>
      </c>
      <c r="D84" s="5">
        <v>10</v>
      </c>
      <c r="E84" s="30"/>
    </row>
    <row r="85" spans="1:5" x14ac:dyDescent="0.25">
      <c r="A85" s="51" t="s">
        <v>350</v>
      </c>
      <c r="B85" s="11">
        <v>9.3480540660050168E-2</v>
      </c>
      <c r="C85" s="5">
        <v>101.34786296199999</v>
      </c>
      <c r="D85" s="5">
        <v>10</v>
      </c>
      <c r="E85" s="30"/>
    </row>
    <row r="86" spans="1:5" x14ac:dyDescent="0.25">
      <c r="A86" s="51" t="s">
        <v>79</v>
      </c>
      <c r="B86" s="11">
        <v>9.2750464025322582E-2</v>
      </c>
      <c r="C86" s="5">
        <v>74.707820881000004</v>
      </c>
      <c r="D86" s="5">
        <v>10</v>
      </c>
      <c r="E86" s="30"/>
    </row>
    <row r="87" spans="1:5" x14ac:dyDescent="0.25">
      <c r="A87" s="51" t="s">
        <v>48</v>
      </c>
      <c r="B87" s="11">
        <v>9.2500411899266249E-2</v>
      </c>
      <c r="C87" s="5">
        <v>238.12763959099999</v>
      </c>
      <c r="D87" s="5">
        <v>10</v>
      </c>
      <c r="E87" s="30"/>
    </row>
    <row r="88" spans="1:5" x14ac:dyDescent="0.25">
      <c r="A88" s="51" t="s">
        <v>198</v>
      </c>
      <c r="B88" s="11">
        <v>9.2474015845818588E-2</v>
      </c>
      <c r="C88" s="5">
        <v>54.401908677999998</v>
      </c>
      <c r="D88" s="5">
        <v>10</v>
      </c>
      <c r="E88" s="30"/>
    </row>
    <row r="89" spans="1:5" x14ac:dyDescent="0.25">
      <c r="A89" s="51" t="s">
        <v>86</v>
      </c>
      <c r="B89" s="11">
        <v>9.1340333065762044E-2</v>
      </c>
      <c r="C89" s="5">
        <v>78.514688858</v>
      </c>
      <c r="D89" s="5">
        <v>10</v>
      </c>
      <c r="E89" s="30"/>
    </row>
    <row r="90" spans="1:5" x14ac:dyDescent="0.25">
      <c r="A90" s="51" t="s">
        <v>170</v>
      </c>
      <c r="B90" s="11">
        <v>9.073531122428187E-2</v>
      </c>
      <c r="C90" s="5">
        <v>60.113867657</v>
      </c>
      <c r="D90" s="5">
        <v>10</v>
      </c>
      <c r="E90" s="30"/>
    </row>
    <row r="91" spans="1:5" x14ac:dyDescent="0.25">
      <c r="A91" s="51" t="s">
        <v>130</v>
      </c>
      <c r="B91" s="11">
        <v>8.8589259172661874E-2</v>
      </c>
      <c r="C91" s="5">
        <v>56.643972314999999</v>
      </c>
      <c r="D91" s="5">
        <v>10</v>
      </c>
      <c r="E91" s="30"/>
    </row>
    <row r="92" spans="1:5" x14ac:dyDescent="0.25">
      <c r="A92" s="51" t="s">
        <v>352</v>
      </c>
      <c r="B92" s="11">
        <v>8.6775910753521715E-2</v>
      </c>
      <c r="C92" s="5">
        <v>104.105060131</v>
      </c>
      <c r="D92" s="5">
        <v>10</v>
      </c>
      <c r="E92" s="30"/>
    </row>
    <row r="93" spans="1:5" x14ac:dyDescent="0.25">
      <c r="A93" s="51" t="s">
        <v>206</v>
      </c>
      <c r="B93" s="11">
        <v>8.5991617824418345E-2</v>
      </c>
      <c r="C93" s="5">
        <v>19.381308563600001</v>
      </c>
      <c r="D93" s="5">
        <v>10</v>
      </c>
      <c r="E93" s="30"/>
    </row>
    <row r="94" spans="1:5" x14ac:dyDescent="0.25">
      <c r="A94" s="51" t="s">
        <v>338</v>
      </c>
      <c r="B94" s="11">
        <v>8.559221108718193E-2</v>
      </c>
      <c r="C94" s="5">
        <v>193.15251907199999</v>
      </c>
      <c r="D94" s="5">
        <v>10</v>
      </c>
      <c r="E94" s="30"/>
    </row>
    <row r="95" spans="1:5" x14ac:dyDescent="0.25">
      <c r="A95" s="51" t="s">
        <v>349</v>
      </c>
      <c r="B95" s="11">
        <v>8.5451490470717151E-2</v>
      </c>
      <c r="C95" s="5">
        <v>71.928578474999995</v>
      </c>
      <c r="D95" s="5">
        <v>10</v>
      </c>
      <c r="E95" s="30"/>
    </row>
    <row r="96" spans="1:5" x14ac:dyDescent="0.25">
      <c r="A96" s="51" t="s">
        <v>44</v>
      </c>
      <c r="B96" s="11">
        <v>8.5100305805756227E-2</v>
      </c>
      <c r="C96" s="5">
        <v>438.19849465499999</v>
      </c>
      <c r="D96" s="5">
        <v>10</v>
      </c>
      <c r="E96" s="30"/>
    </row>
    <row r="97" spans="1:5" x14ac:dyDescent="0.25">
      <c r="A97" s="51" t="s">
        <v>220</v>
      </c>
      <c r="B97" s="11">
        <v>8.4641264953109974E-2</v>
      </c>
      <c r="C97" s="5">
        <v>126.14703018599999</v>
      </c>
      <c r="D97" s="5">
        <v>10</v>
      </c>
      <c r="E97" s="30"/>
    </row>
    <row r="98" spans="1:5" x14ac:dyDescent="0.25">
      <c r="A98" s="51" t="s">
        <v>24</v>
      </c>
      <c r="B98" s="11">
        <v>8.4506268576197169E-2</v>
      </c>
      <c r="C98" s="5">
        <v>46.247743104000001</v>
      </c>
      <c r="D98" s="5">
        <v>10</v>
      </c>
      <c r="E98" s="30"/>
    </row>
    <row r="99" spans="1:5" x14ac:dyDescent="0.25">
      <c r="A99" s="51" t="s">
        <v>266</v>
      </c>
      <c r="B99" s="11">
        <v>8.3748348742527318E-2</v>
      </c>
      <c r="C99" s="5">
        <v>50.376641728999999</v>
      </c>
      <c r="D99" s="5">
        <v>10</v>
      </c>
      <c r="E99" s="30"/>
    </row>
    <row r="100" spans="1:5" x14ac:dyDescent="0.25">
      <c r="A100" s="51" t="s">
        <v>143</v>
      </c>
      <c r="B100" s="11">
        <v>8.2884051343909554E-2</v>
      </c>
      <c r="C100" s="5">
        <v>45.453613756999999</v>
      </c>
      <c r="D100" s="5">
        <v>10</v>
      </c>
      <c r="E100" s="30"/>
    </row>
    <row r="101" spans="1:5" x14ac:dyDescent="0.25">
      <c r="A101" s="51" t="s">
        <v>154</v>
      </c>
      <c r="B101" s="11">
        <v>8.2736891331015167E-2</v>
      </c>
      <c r="C101" s="5">
        <v>35.031287689000003</v>
      </c>
      <c r="D101" s="5">
        <v>10</v>
      </c>
      <c r="E101" s="30"/>
    </row>
    <row r="102" spans="1:5" x14ac:dyDescent="0.25">
      <c r="A102" s="51" t="s">
        <v>193</v>
      </c>
      <c r="B102" s="11">
        <v>8.1530209651237529E-2</v>
      </c>
      <c r="C102" s="5">
        <v>30.436857867000001</v>
      </c>
      <c r="D102" s="5">
        <v>10</v>
      </c>
      <c r="E102" s="30"/>
    </row>
    <row r="103" spans="1:5" x14ac:dyDescent="0.25">
      <c r="A103" s="51" t="s">
        <v>119</v>
      </c>
      <c r="B103" s="11">
        <v>8.0854999825165502E-2</v>
      </c>
      <c r="C103" s="5">
        <v>121.166068538</v>
      </c>
      <c r="D103" s="5">
        <v>10</v>
      </c>
      <c r="E103" s="30"/>
    </row>
    <row r="104" spans="1:5" x14ac:dyDescent="0.25">
      <c r="A104" s="51" t="s">
        <v>250</v>
      </c>
      <c r="B104" s="11">
        <v>8.0320851062418167E-2</v>
      </c>
      <c r="C104" s="5">
        <v>3.6319161150000001</v>
      </c>
      <c r="D104" s="5">
        <v>10</v>
      </c>
      <c r="E104" s="30"/>
    </row>
    <row r="105" spans="1:5" x14ac:dyDescent="0.25">
      <c r="A105" s="51" t="s">
        <v>141</v>
      </c>
      <c r="B105" s="11">
        <v>7.9079168641133568E-2</v>
      </c>
      <c r="C105" s="5">
        <v>103.691769089</v>
      </c>
      <c r="D105" s="5">
        <v>10</v>
      </c>
      <c r="E105" s="30"/>
    </row>
    <row r="106" spans="1:5" x14ac:dyDescent="0.25">
      <c r="A106" s="51" t="s">
        <v>42</v>
      </c>
      <c r="B106" s="11">
        <v>7.8478218454881857E-2</v>
      </c>
      <c r="C106" s="5">
        <v>275.69398143199999</v>
      </c>
      <c r="D106" s="5">
        <v>10</v>
      </c>
      <c r="E106" s="30"/>
    </row>
    <row r="107" spans="1:5" x14ac:dyDescent="0.25">
      <c r="A107" s="51" t="s">
        <v>144</v>
      </c>
      <c r="B107" s="11">
        <v>7.8256945967255506E-2</v>
      </c>
      <c r="C107" s="5">
        <v>66.845916262000003</v>
      </c>
      <c r="D107" s="5">
        <v>10</v>
      </c>
      <c r="E107" s="30"/>
    </row>
    <row r="108" spans="1:5" x14ac:dyDescent="0.25">
      <c r="A108" s="51" t="s">
        <v>100</v>
      </c>
      <c r="B108" s="11">
        <v>7.7448727159526776E-2</v>
      </c>
      <c r="C108" s="5">
        <v>259.27424887799998</v>
      </c>
      <c r="D108" s="5">
        <v>10</v>
      </c>
      <c r="E108" s="30"/>
    </row>
    <row r="109" spans="1:5" x14ac:dyDescent="0.25">
      <c r="A109" s="51" t="s">
        <v>139</v>
      </c>
      <c r="B109" s="11">
        <v>7.6974337438890844E-2</v>
      </c>
      <c r="C109" s="5">
        <v>78.726273359000004</v>
      </c>
      <c r="D109" s="5">
        <v>10</v>
      </c>
      <c r="E109" s="30"/>
    </row>
    <row r="110" spans="1:5" x14ac:dyDescent="0.25">
      <c r="A110" s="51" t="s">
        <v>34</v>
      </c>
      <c r="B110" s="11">
        <v>7.6864597965955905E-2</v>
      </c>
      <c r="C110" s="5">
        <v>848.93105223500004</v>
      </c>
      <c r="D110" s="5">
        <v>10</v>
      </c>
      <c r="E110" s="30"/>
    </row>
    <row r="111" spans="1:5" x14ac:dyDescent="0.25">
      <c r="A111" s="51" t="s">
        <v>78</v>
      </c>
      <c r="B111" s="11">
        <v>7.6112273232738475E-2</v>
      </c>
      <c r="C111" s="5">
        <v>340.69894273</v>
      </c>
      <c r="D111" s="5">
        <v>10</v>
      </c>
      <c r="E111" s="30"/>
    </row>
    <row r="112" spans="1:5" x14ac:dyDescent="0.25">
      <c r="A112" s="51" t="s">
        <v>73</v>
      </c>
      <c r="B112" s="11">
        <v>7.5888100193950495E-2</v>
      </c>
      <c r="C112" s="5">
        <v>104.47059425099999</v>
      </c>
      <c r="D112" s="5">
        <v>10</v>
      </c>
      <c r="E112" s="30"/>
    </row>
    <row r="113" spans="1:5" x14ac:dyDescent="0.25">
      <c r="A113" s="51" t="s">
        <v>58</v>
      </c>
      <c r="B113" s="11">
        <v>7.5046116143473993E-2</v>
      </c>
      <c r="C113" s="5">
        <v>271.28934590599999</v>
      </c>
      <c r="D113" s="5">
        <v>10</v>
      </c>
      <c r="E113" s="30"/>
    </row>
    <row r="114" spans="1:5" x14ac:dyDescent="0.25">
      <c r="A114" s="51" t="s">
        <v>190</v>
      </c>
      <c r="B114" s="11">
        <v>7.4320782212991807E-2</v>
      </c>
      <c r="C114" s="5">
        <v>128.82764388800001</v>
      </c>
      <c r="D114" s="5">
        <v>10</v>
      </c>
      <c r="E114" s="30"/>
    </row>
    <row r="115" spans="1:5" x14ac:dyDescent="0.25">
      <c r="A115" s="51" t="s">
        <v>336</v>
      </c>
      <c r="B115" s="11">
        <v>7.3760487183713613E-2</v>
      </c>
      <c r="C115" s="5">
        <v>353.47323643009997</v>
      </c>
      <c r="D115" s="5">
        <v>10</v>
      </c>
      <c r="E115" s="30"/>
    </row>
    <row r="116" spans="1:5" x14ac:dyDescent="0.25">
      <c r="A116" s="51" t="s">
        <v>199</v>
      </c>
      <c r="B116" s="11">
        <v>7.1993147680047373E-2</v>
      </c>
      <c r="C116" s="5">
        <v>20.934537078000002</v>
      </c>
      <c r="D116" s="5">
        <v>10</v>
      </c>
      <c r="E116" s="30"/>
    </row>
    <row r="117" spans="1:5" x14ac:dyDescent="0.25">
      <c r="A117" s="51" t="s">
        <v>221</v>
      </c>
      <c r="B117" s="11">
        <v>7.1103879570247719E-2</v>
      </c>
      <c r="C117" s="5">
        <v>43.904654725999997</v>
      </c>
      <c r="D117" s="5">
        <v>10</v>
      </c>
      <c r="E117" s="30"/>
    </row>
    <row r="118" spans="1:5" x14ac:dyDescent="0.25">
      <c r="A118" s="51" t="s">
        <v>236</v>
      </c>
      <c r="B118" s="11">
        <v>7.0967054664150195E-2</v>
      </c>
      <c r="C118" s="5">
        <v>26.495795597899999</v>
      </c>
      <c r="D118" s="5">
        <v>10</v>
      </c>
      <c r="E118" s="30"/>
    </row>
    <row r="119" spans="1:5" x14ac:dyDescent="0.25">
      <c r="A119" s="51" t="s">
        <v>74</v>
      </c>
      <c r="B119" s="11">
        <v>7.0700436966092794E-2</v>
      </c>
      <c r="C119" s="5">
        <v>64.555154985000001</v>
      </c>
      <c r="D119" s="5">
        <v>10</v>
      </c>
      <c r="E119" s="30"/>
    </row>
    <row r="120" spans="1:5" x14ac:dyDescent="0.25">
      <c r="A120" s="51" t="s">
        <v>138</v>
      </c>
      <c r="B120" s="11">
        <v>7.0260972885822559E-2</v>
      </c>
      <c r="C120" s="5">
        <v>139.86542724099999</v>
      </c>
      <c r="D120" s="5">
        <v>10</v>
      </c>
      <c r="E120" s="30"/>
    </row>
    <row r="121" spans="1:5" x14ac:dyDescent="0.25">
      <c r="A121" s="51" t="s">
        <v>108</v>
      </c>
      <c r="B121" s="11">
        <v>7.0061057827110959E-2</v>
      </c>
      <c r="C121" s="5">
        <v>20.109485306</v>
      </c>
      <c r="D121" s="5">
        <v>10</v>
      </c>
      <c r="E121" s="30"/>
    </row>
    <row r="122" spans="1:5" x14ac:dyDescent="0.25">
      <c r="A122" s="51" t="s">
        <v>258</v>
      </c>
      <c r="B122" s="11">
        <v>6.9091849240169506E-2</v>
      </c>
      <c r="C122" s="5">
        <v>35.574757175000002</v>
      </c>
      <c r="D122" s="5">
        <v>10</v>
      </c>
      <c r="E122" s="30"/>
    </row>
    <row r="123" spans="1:5" x14ac:dyDescent="0.25">
      <c r="A123" s="51" t="s">
        <v>102</v>
      </c>
      <c r="B123" s="11">
        <v>6.9071823676226898E-2</v>
      </c>
      <c r="C123" s="5">
        <v>81.280268511000003</v>
      </c>
      <c r="D123" s="5">
        <v>10</v>
      </c>
      <c r="E123" s="30"/>
    </row>
    <row r="124" spans="1:5" x14ac:dyDescent="0.25">
      <c r="A124" s="51" t="s">
        <v>298</v>
      </c>
      <c r="B124" s="11">
        <v>6.8720957450365883E-2</v>
      </c>
      <c r="C124" s="5">
        <v>28.261880836</v>
      </c>
      <c r="D124" s="5">
        <v>10</v>
      </c>
      <c r="E124" s="30"/>
    </row>
    <row r="125" spans="1:5" x14ac:dyDescent="0.25">
      <c r="A125" s="51" t="s">
        <v>377</v>
      </c>
      <c r="B125" s="11">
        <v>6.864484389323218E-2</v>
      </c>
      <c r="C125" s="5">
        <v>30.037093243000001</v>
      </c>
      <c r="D125" s="5">
        <v>10</v>
      </c>
      <c r="E125" s="30"/>
    </row>
    <row r="126" spans="1:5" x14ac:dyDescent="0.25">
      <c r="A126" s="51" t="s">
        <v>110</v>
      </c>
      <c r="B126" s="11">
        <v>6.8639018083521491E-2</v>
      </c>
      <c r="C126" s="5">
        <v>117.94654311399999</v>
      </c>
      <c r="D126" s="5">
        <v>10</v>
      </c>
      <c r="E126" s="30"/>
    </row>
    <row r="127" spans="1:5" x14ac:dyDescent="0.25">
      <c r="A127" s="51" t="s">
        <v>29</v>
      </c>
      <c r="B127" s="11">
        <v>6.7772822122636592E-2</v>
      </c>
      <c r="C127" s="5">
        <v>92.690652314000005</v>
      </c>
      <c r="D127" s="5">
        <v>10</v>
      </c>
      <c r="E127" s="30"/>
    </row>
    <row r="128" spans="1:5" x14ac:dyDescent="0.25">
      <c r="A128" s="51" t="s">
        <v>97</v>
      </c>
      <c r="B128" s="11">
        <v>6.729276983868171E-2</v>
      </c>
      <c r="C128" s="5">
        <v>201.81370845699999</v>
      </c>
      <c r="D128" s="5">
        <v>10</v>
      </c>
      <c r="E128" s="30"/>
    </row>
    <row r="129" spans="1:5" x14ac:dyDescent="0.25">
      <c r="A129" s="51" t="s">
        <v>191</v>
      </c>
      <c r="B129" s="11">
        <v>6.6788005472591325E-2</v>
      </c>
      <c r="C129" s="5">
        <v>18.989566444000001</v>
      </c>
      <c r="D129" s="5">
        <v>10</v>
      </c>
      <c r="E129" s="30"/>
    </row>
    <row r="130" spans="1:5" x14ac:dyDescent="0.25">
      <c r="A130" s="51" t="s">
        <v>192</v>
      </c>
      <c r="B130" s="11">
        <v>6.6759326403645028E-2</v>
      </c>
      <c r="C130" s="5">
        <v>16.117370377</v>
      </c>
      <c r="D130" s="5">
        <v>10</v>
      </c>
      <c r="E130" s="30"/>
    </row>
    <row r="131" spans="1:5" x14ac:dyDescent="0.25">
      <c r="A131" s="51" t="s">
        <v>225</v>
      </c>
      <c r="B131" s="11">
        <v>6.6629971332660298E-2</v>
      </c>
      <c r="C131" s="5">
        <v>66.723464875999994</v>
      </c>
      <c r="D131" s="5">
        <v>10</v>
      </c>
      <c r="E131" s="30"/>
    </row>
    <row r="132" spans="1:5" x14ac:dyDescent="0.25">
      <c r="A132" s="51" t="s">
        <v>208</v>
      </c>
      <c r="B132" s="11">
        <v>6.5897047449399462E-2</v>
      </c>
      <c r="C132" s="5">
        <v>56.401814453999997</v>
      </c>
      <c r="D132" s="5">
        <v>10</v>
      </c>
      <c r="E132" s="30"/>
    </row>
    <row r="133" spans="1:5" x14ac:dyDescent="0.25">
      <c r="A133" s="51" t="s">
        <v>39</v>
      </c>
      <c r="B133" s="11">
        <v>6.4503319885645186E-2</v>
      </c>
      <c r="C133" s="5">
        <v>350.95998336500003</v>
      </c>
      <c r="D133" s="5">
        <v>10</v>
      </c>
      <c r="E133" s="30"/>
    </row>
    <row r="134" spans="1:5" x14ac:dyDescent="0.25">
      <c r="A134" s="51" t="s">
        <v>228</v>
      </c>
      <c r="B134" s="11">
        <v>6.4234579290303448E-2</v>
      </c>
      <c r="C134" s="5">
        <v>26.872973250000001</v>
      </c>
      <c r="D134" s="5">
        <v>10</v>
      </c>
      <c r="E134" s="30"/>
    </row>
    <row r="135" spans="1:5" x14ac:dyDescent="0.25">
      <c r="A135" s="51" t="s">
        <v>88</v>
      </c>
      <c r="B135" s="11">
        <v>6.4234517963723481E-2</v>
      </c>
      <c r="C135" s="5">
        <v>93.846630744999999</v>
      </c>
      <c r="D135" s="5">
        <v>10</v>
      </c>
      <c r="E135" s="30"/>
    </row>
    <row r="136" spans="1:5" x14ac:dyDescent="0.25">
      <c r="A136" s="51" t="s">
        <v>69</v>
      </c>
      <c r="B136" s="11">
        <v>6.362865655877481E-2</v>
      </c>
      <c r="C136" s="5">
        <v>97.144649267999995</v>
      </c>
      <c r="D136" s="5">
        <v>10</v>
      </c>
      <c r="E136" s="30"/>
    </row>
    <row r="137" spans="1:5" x14ac:dyDescent="0.25">
      <c r="A137" s="51" t="s">
        <v>16</v>
      </c>
      <c r="B137" s="11">
        <v>6.2683432975352074E-2</v>
      </c>
      <c r="C137" s="5">
        <v>1149.7150414390001</v>
      </c>
      <c r="D137" s="5">
        <v>10</v>
      </c>
      <c r="E137" s="30"/>
    </row>
    <row r="138" spans="1:5" x14ac:dyDescent="0.25">
      <c r="A138" s="51" t="s">
        <v>182</v>
      </c>
      <c r="B138" s="11">
        <v>6.259182468541033E-2</v>
      </c>
      <c r="C138" s="5">
        <v>18.843077591</v>
      </c>
      <c r="D138" s="5">
        <v>10</v>
      </c>
      <c r="E138" s="30"/>
    </row>
    <row r="139" spans="1:5" x14ac:dyDescent="0.25">
      <c r="A139" s="51" t="s">
        <v>174</v>
      </c>
      <c r="B139" s="11">
        <v>6.249475487475864E-2</v>
      </c>
      <c r="C139" s="5">
        <v>27.844734018</v>
      </c>
      <c r="D139" s="5">
        <v>10</v>
      </c>
      <c r="E139" s="30"/>
    </row>
    <row r="140" spans="1:5" x14ac:dyDescent="0.25">
      <c r="A140" s="51" t="s">
        <v>267</v>
      </c>
      <c r="B140" s="11">
        <v>6.2267908011497994E-2</v>
      </c>
      <c r="C140" s="5">
        <v>67.819256397999993</v>
      </c>
      <c r="D140" s="5">
        <v>10</v>
      </c>
      <c r="E140" s="30"/>
    </row>
    <row r="141" spans="1:5" x14ac:dyDescent="0.25">
      <c r="A141" s="51" t="s">
        <v>158</v>
      </c>
      <c r="B141" s="11">
        <v>6.1419160854944171E-2</v>
      </c>
      <c r="C141" s="5">
        <v>156.93180072999999</v>
      </c>
      <c r="D141" s="5">
        <v>10</v>
      </c>
      <c r="E141" s="30"/>
    </row>
    <row r="142" spans="1:5" x14ac:dyDescent="0.25">
      <c r="A142" s="51" t="s">
        <v>37</v>
      </c>
      <c r="B142" s="11">
        <v>6.1197978262794377E-2</v>
      </c>
      <c r="C142" s="5">
        <v>41.09006943</v>
      </c>
      <c r="D142" s="5">
        <v>10</v>
      </c>
      <c r="E142" s="30"/>
    </row>
    <row r="143" spans="1:5" x14ac:dyDescent="0.25">
      <c r="A143" s="51" t="s">
        <v>224</v>
      </c>
      <c r="B143" s="11">
        <v>6.0974547620087152E-2</v>
      </c>
      <c r="C143" s="5">
        <v>11.731112724999999</v>
      </c>
      <c r="D143" s="5">
        <v>10</v>
      </c>
      <c r="E143" s="30"/>
    </row>
    <row r="144" spans="1:5" x14ac:dyDescent="0.25">
      <c r="A144" s="51" t="s">
        <v>50</v>
      </c>
      <c r="B144" s="11">
        <v>6.0795309972554883E-2</v>
      </c>
      <c r="C144" s="5">
        <v>146.20056142199999</v>
      </c>
      <c r="D144" s="5">
        <v>10</v>
      </c>
      <c r="E144" s="30"/>
    </row>
    <row r="145" spans="1:5" x14ac:dyDescent="0.25">
      <c r="A145" s="51" t="s">
        <v>173</v>
      </c>
      <c r="B145" s="11">
        <v>6.0666311514542756E-2</v>
      </c>
      <c r="C145" s="5">
        <v>11.915615668999999</v>
      </c>
      <c r="D145" s="5">
        <v>10</v>
      </c>
      <c r="E145" s="30"/>
    </row>
    <row r="146" spans="1:5" x14ac:dyDescent="0.25">
      <c r="A146" s="51" t="s">
        <v>127</v>
      </c>
      <c r="B146" s="11">
        <v>5.9748924501542573E-2</v>
      </c>
      <c r="C146" s="5">
        <v>48.654582877999999</v>
      </c>
      <c r="D146" s="5">
        <v>10</v>
      </c>
      <c r="E146" s="30"/>
    </row>
    <row r="147" spans="1:5" x14ac:dyDescent="0.25">
      <c r="A147" s="51" t="s">
        <v>129</v>
      </c>
      <c r="B147" s="11">
        <v>5.8887793800087559E-2</v>
      </c>
      <c r="C147" s="5">
        <v>61.871049434</v>
      </c>
      <c r="D147" s="5">
        <v>10</v>
      </c>
      <c r="E147" s="30"/>
    </row>
    <row r="148" spans="1:5" x14ac:dyDescent="0.25">
      <c r="A148" s="51" t="s">
        <v>117</v>
      </c>
      <c r="B148" s="11">
        <v>5.8703647200655282E-2</v>
      </c>
      <c r="C148" s="5">
        <v>25.442454215000001</v>
      </c>
      <c r="D148" s="5">
        <v>10</v>
      </c>
      <c r="E148" s="30"/>
    </row>
    <row r="149" spans="1:5" x14ac:dyDescent="0.25">
      <c r="A149" s="51" t="s">
        <v>105</v>
      </c>
      <c r="B149" s="11">
        <v>5.8633540116065329E-2</v>
      </c>
      <c r="C149" s="5">
        <v>22.328824746999999</v>
      </c>
      <c r="D149" s="5">
        <v>10</v>
      </c>
      <c r="E149" s="30"/>
    </row>
    <row r="150" spans="1:5" x14ac:dyDescent="0.25">
      <c r="A150" s="51" t="s">
        <v>330</v>
      </c>
      <c r="B150" s="11">
        <v>5.7816344685586107E-2</v>
      </c>
      <c r="C150" s="5">
        <v>364.09370858130001</v>
      </c>
      <c r="D150" s="5">
        <v>10</v>
      </c>
      <c r="E150" s="30"/>
    </row>
    <row r="151" spans="1:5" x14ac:dyDescent="0.25">
      <c r="A151" s="51" t="s">
        <v>347</v>
      </c>
      <c r="B151" s="11">
        <v>5.7418333866080161E-2</v>
      </c>
      <c r="C151" s="5">
        <v>234.95582218000001</v>
      </c>
      <c r="D151" s="5">
        <v>10</v>
      </c>
      <c r="E151" s="30"/>
    </row>
    <row r="152" spans="1:5" x14ac:dyDescent="0.25">
      <c r="A152" s="51" t="s">
        <v>165</v>
      </c>
      <c r="B152" s="11">
        <v>5.7228664033199324E-2</v>
      </c>
      <c r="C152" s="5">
        <v>11.032255708999999</v>
      </c>
      <c r="D152" s="5">
        <v>10</v>
      </c>
      <c r="E152" s="30"/>
    </row>
    <row r="153" spans="1:5" x14ac:dyDescent="0.25">
      <c r="A153" s="51" t="s">
        <v>20</v>
      </c>
      <c r="B153" s="11">
        <v>5.6974141645151404E-2</v>
      </c>
      <c r="C153" s="5">
        <v>260.39461697500002</v>
      </c>
      <c r="D153" s="5">
        <v>10</v>
      </c>
      <c r="E153" s="30"/>
    </row>
    <row r="154" spans="1:5" x14ac:dyDescent="0.25">
      <c r="A154" s="51" t="s">
        <v>153</v>
      </c>
      <c r="B154" s="11">
        <v>5.6844316438569208E-2</v>
      </c>
      <c r="C154" s="5">
        <v>32.895805922999998</v>
      </c>
      <c r="D154" s="5">
        <v>10</v>
      </c>
      <c r="E154" s="30"/>
    </row>
    <row r="155" spans="1:5" x14ac:dyDescent="0.25">
      <c r="A155" s="51" t="s">
        <v>83</v>
      </c>
      <c r="B155" s="11">
        <v>5.6536008437475319E-2</v>
      </c>
      <c r="C155" s="5">
        <v>22.909295194999999</v>
      </c>
      <c r="D155" s="5">
        <v>10</v>
      </c>
      <c r="E155" s="30"/>
    </row>
    <row r="156" spans="1:5" x14ac:dyDescent="0.25">
      <c r="A156" s="51" t="s">
        <v>121</v>
      </c>
      <c r="B156" s="11">
        <v>5.5403499096403991E-2</v>
      </c>
      <c r="C156" s="5">
        <v>54.103545500000003</v>
      </c>
      <c r="D156" s="5">
        <v>10</v>
      </c>
      <c r="E156" s="30"/>
    </row>
    <row r="157" spans="1:5" x14ac:dyDescent="0.25">
      <c r="A157" s="51" t="s">
        <v>369</v>
      </c>
      <c r="B157" s="11">
        <v>5.4790178721670961E-2</v>
      </c>
      <c r="C157" s="5">
        <v>19.692642203999998</v>
      </c>
      <c r="D157" s="5">
        <v>10</v>
      </c>
      <c r="E157" s="30"/>
    </row>
    <row r="158" spans="1:5" x14ac:dyDescent="0.25">
      <c r="A158" s="51" t="s">
        <v>365</v>
      </c>
      <c r="B158" s="11">
        <v>5.4784703591808918E-2</v>
      </c>
      <c r="C158" s="5">
        <v>37.508408672999998</v>
      </c>
      <c r="D158" s="5">
        <v>10</v>
      </c>
      <c r="E158" s="30"/>
    </row>
    <row r="159" spans="1:5" x14ac:dyDescent="0.25">
      <c r="A159" s="51" t="s">
        <v>181</v>
      </c>
      <c r="B159" s="11">
        <v>5.4521293710679306E-2</v>
      </c>
      <c r="C159" s="5">
        <v>16.430973243</v>
      </c>
      <c r="D159" s="5">
        <v>10</v>
      </c>
      <c r="E159" s="30"/>
    </row>
    <row r="160" spans="1:5" x14ac:dyDescent="0.25">
      <c r="A160" s="51" t="s">
        <v>176</v>
      </c>
      <c r="B160" s="11">
        <v>5.4408372867135686E-2</v>
      </c>
      <c r="C160" s="5">
        <v>108.513028534</v>
      </c>
      <c r="D160" s="5">
        <v>10</v>
      </c>
      <c r="E160" s="30"/>
    </row>
    <row r="161" spans="1:5" x14ac:dyDescent="0.25">
      <c r="A161" s="51" t="s">
        <v>89</v>
      </c>
      <c r="B161" s="11">
        <v>5.433178775304922E-2</v>
      </c>
      <c r="C161" s="5">
        <v>111.80938601699999</v>
      </c>
      <c r="D161" s="5">
        <v>10</v>
      </c>
      <c r="E161" s="30"/>
    </row>
    <row r="162" spans="1:5" x14ac:dyDescent="0.25">
      <c r="A162" s="51" t="s">
        <v>245</v>
      </c>
      <c r="B162" s="11">
        <v>5.3806002720951811E-2</v>
      </c>
      <c r="C162" s="5">
        <v>11.251803677</v>
      </c>
      <c r="D162" s="5">
        <v>10</v>
      </c>
      <c r="E162" s="30"/>
    </row>
    <row r="163" spans="1:5" x14ac:dyDescent="0.25">
      <c r="A163" s="51" t="s">
        <v>92</v>
      </c>
      <c r="B163" s="11">
        <v>5.3596037056011854E-2</v>
      </c>
      <c r="C163" s="5">
        <v>225.01797200300001</v>
      </c>
      <c r="D163" s="5">
        <v>10</v>
      </c>
      <c r="E163" s="30"/>
    </row>
    <row r="164" spans="1:5" x14ac:dyDescent="0.25">
      <c r="A164" s="51" t="s">
        <v>329</v>
      </c>
      <c r="B164" s="11">
        <v>5.3560423965044852E-2</v>
      </c>
      <c r="C164" s="5">
        <v>1552.1810865069999</v>
      </c>
      <c r="D164" s="5">
        <v>10</v>
      </c>
      <c r="E164" s="30"/>
    </row>
    <row r="165" spans="1:5" x14ac:dyDescent="0.25">
      <c r="A165" s="51" t="s">
        <v>133</v>
      </c>
      <c r="B165" s="11">
        <v>5.3422417025545475E-2</v>
      </c>
      <c r="C165" s="5">
        <v>14.910730815999999</v>
      </c>
      <c r="D165" s="5">
        <v>10</v>
      </c>
      <c r="E165" s="30"/>
    </row>
    <row r="166" spans="1:5" x14ac:dyDescent="0.25">
      <c r="A166" s="51" t="s">
        <v>85</v>
      </c>
      <c r="B166" s="11">
        <v>5.3356814165988968E-2</v>
      </c>
      <c r="C166" s="5">
        <v>212.57995045499999</v>
      </c>
      <c r="D166" s="5">
        <v>10</v>
      </c>
      <c r="E166" s="30"/>
    </row>
    <row r="167" spans="1:5" x14ac:dyDescent="0.25">
      <c r="A167" s="51" t="s">
        <v>8</v>
      </c>
      <c r="B167" s="11">
        <v>5.3304794395033328E-2</v>
      </c>
      <c r="C167" s="5">
        <v>5213.8485493669996</v>
      </c>
      <c r="D167" s="5">
        <v>10</v>
      </c>
      <c r="E167" s="30"/>
    </row>
    <row r="168" spans="1:5" x14ac:dyDescent="0.25">
      <c r="A168" s="51" t="s">
        <v>230</v>
      </c>
      <c r="B168" s="11">
        <v>5.1941302419569402E-2</v>
      </c>
      <c r="C168" s="5">
        <v>43.552530953000002</v>
      </c>
      <c r="D168" s="5">
        <v>10</v>
      </c>
      <c r="E168" s="30"/>
    </row>
    <row r="169" spans="1:5" x14ac:dyDescent="0.25">
      <c r="A169" s="51" t="s">
        <v>114</v>
      </c>
      <c r="B169" s="11">
        <v>5.1542414690697452E-2</v>
      </c>
      <c r="C169" s="5">
        <v>43.926507495999999</v>
      </c>
      <c r="D169" s="5">
        <v>10</v>
      </c>
      <c r="E169" s="30"/>
    </row>
    <row r="170" spans="1:5" x14ac:dyDescent="0.25">
      <c r="A170" s="51" t="s">
        <v>126</v>
      </c>
      <c r="B170" s="11">
        <v>5.0923765908694137E-2</v>
      </c>
      <c r="C170" s="5">
        <v>21.001775841000001</v>
      </c>
      <c r="D170" s="5">
        <v>10</v>
      </c>
      <c r="E170" s="30"/>
    </row>
    <row r="171" spans="1:5" x14ac:dyDescent="0.25">
      <c r="A171" s="51" t="s">
        <v>35</v>
      </c>
      <c r="B171" s="11">
        <v>5.0734113530553279E-2</v>
      </c>
      <c r="C171" s="5">
        <v>173.332591536</v>
      </c>
      <c r="D171" s="5">
        <v>10</v>
      </c>
      <c r="E171" s="30"/>
    </row>
    <row r="172" spans="1:5" x14ac:dyDescent="0.25">
      <c r="A172" s="51" t="s">
        <v>10</v>
      </c>
      <c r="B172" s="11">
        <v>5.0607765917453917E-2</v>
      </c>
      <c r="C172" s="5">
        <v>4851.6971858670004</v>
      </c>
      <c r="D172" s="5">
        <v>10</v>
      </c>
      <c r="E172" s="30"/>
    </row>
    <row r="173" spans="1:5" x14ac:dyDescent="0.25">
      <c r="A173" s="51" t="s">
        <v>272</v>
      </c>
      <c r="B173" s="11">
        <v>5.0450189408139917E-2</v>
      </c>
      <c r="C173" s="5">
        <v>13.4841115054</v>
      </c>
      <c r="D173" s="5">
        <v>10</v>
      </c>
      <c r="E173" s="30"/>
    </row>
    <row r="174" spans="1:5" x14ac:dyDescent="0.25">
      <c r="A174" s="51" t="s">
        <v>36</v>
      </c>
      <c r="B174" s="11">
        <v>4.9858946337958288E-2</v>
      </c>
      <c r="C174" s="5">
        <v>29.822989147000001</v>
      </c>
      <c r="D174" s="5">
        <v>10</v>
      </c>
      <c r="E174" s="30"/>
    </row>
    <row r="175" spans="1:5" x14ac:dyDescent="0.25">
      <c r="A175" s="51" t="s">
        <v>118</v>
      </c>
      <c r="B175" s="11">
        <v>4.9087253288104961E-2</v>
      </c>
      <c r="C175" s="5">
        <v>14.864543136</v>
      </c>
      <c r="D175" s="5">
        <v>10</v>
      </c>
      <c r="E175" s="30"/>
    </row>
    <row r="176" spans="1:5" x14ac:dyDescent="0.25">
      <c r="A176" s="51" t="s">
        <v>160</v>
      </c>
      <c r="B176" s="11">
        <v>4.8689342240394597E-2</v>
      </c>
      <c r="C176" s="5">
        <v>11.253080778599999</v>
      </c>
      <c r="D176" s="5">
        <v>10</v>
      </c>
      <c r="E176" s="30"/>
    </row>
    <row r="177" spans="1:5" x14ac:dyDescent="0.25">
      <c r="A177" s="51" t="s">
        <v>142</v>
      </c>
      <c r="B177" s="11">
        <v>4.8615149525804674E-2</v>
      </c>
      <c r="C177" s="5">
        <v>17.961742064999999</v>
      </c>
      <c r="D177" s="5">
        <v>10</v>
      </c>
      <c r="E177" s="30"/>
    </row>
    <row r="178" spans="1:5" x14ac:dyDescent="0.25">
      <c r="A178" s="51" t="s">
        <v>168</v>
      </c>
      <c r="B178" s="11">
        <v>4.8244277046796569E-2</v>
      </c>
      <c r="C178" s="5">
        <v>24.518754725000001</v>
      </c>
      <c r="D178" s="5">
        <v>10</v>
      </c>
      <c r="E178" s="30"/>
    </row>
    <row r="179" spans="1:5" x14ac:dyDescent="0.25">
      <c r="A179" s="51" t="s">
        <v>128</v>
      </c>
      <c r="B179" s="11">
        <v>4.7878829916400259E-2</v>
      </c>
      <c r="C179" s="5">
        <v>52.776386070999997</v>
      </c>
      <c r="D179" s="5">
        <v>10</v>
      </c>
      <c r="E179" s="30"/>
    </row>
    <row r="180" spans="1:5" x14ac:dyDescent="0.25">
      <c r="A180" s="51" t="s">
        <v>223</v>
      </c>
      <c r="B180" s="11">
        <v>4.7370790865565053E-2</v>
      </c>
      <c r="C180" s="5">
        <v>155.879508692</v>
      </c>
      <c r="D180" s="5">
        <v>10</v>
      </c>
      <c r="E180" s="30"/>
    </row>
    <row r="181" spans="1:5" x14ac:dyDescent="0.25">
      <c r="A181" s="51" t="s">
        <v>25</v>
      </c>
      <c r="B181" s="11">
        <v>4.6400127315597027E-2</v>
      </c>
      <c r="C181" s="5">
        <v>67.341391380999994</v>
      </c>
      <c r="D181" s="5">
        <v>10</v>
      </c>
      <c r="E181" s="30"/>
    </row>
    <row r="182" spans="1:5" x14ac:dyDescent="0.25">
      <c r="A182" s="51" t="s">
        <v>46</v>
      </c>
      <c r="B182" s="11">
        <v>4.6079421507428761E-2</v>
      </c>
      <c r="C182" s="5">
        <v>151.19190874700001</v>
      </c>
      <c r="D182" s="5">
        <v>10</v>
      </c>
      <c r="E182" s="30"/>
    </row>
    <row r="183" spans="1:5" x14ac:dyDescent="0.25">
      <c r="A183" s="51" t="s">
        <v>66</v>
      </c>
      <c r="B183" s="11">
        <v>4.6015972940783433E-2</v>
      </c>
      <c r="C183" s="5">
        <v>165.28477320600001</v>
      </c>
      <c r="D183" s="5">
        <v>10</v>
      </c>
      <c r="E183" s="30"/>
    </row>
    <row r="184" spans="1:5" x14ac:dyDescent="0.25">
      <c r="A184" s="51" t="s">
        <v>125</v>
      </c>
      <c r="B184" s="11">
        <v>4.5808258920190581E-2</v>
      </c>
      <c r="C184" s="5">
        <v>60.406758007999997</v>
      </c>
      <c r="D184" s="5">
        <v>10</v>
      </c>
      <c r="E184" s="30"/>
    </row>
    <row r="185" spans="1:5" x14ac:dyDescent="0.25">
      <c r="A185" s="51" t="s">
        <v>218</v>
      </c>
      <c r="B185" s="11">
        <v>4.5383133614529003E-2</v>
      </c>
      <c r="C185" s="5">
        <v>13.483452439000001</v>
      </c>
      <c r="D185" s="5">
        <v>10</v>
      </c>
      <c r="E185" s="30"/>
    </row>
    <row r="186" spans="1:5" x14ac:dyDescent="0.25">
      <c r="A186" s="51" t="s">
        <v>343</v>
      </c>
      <c r="B186" s="11">
        <v>4.534214479865846E-2</v>
      </c>
      <c r="C186" s="5">
        <v>206.846330357</v>
      </c>
      <c r="D186" s="5">
        <v>10</v>
      </c>
      <c r="E186" s="30"/>
    </row>
    <row r="187" spans="1:5" x14ac:dyDescent="0.25">
      <c r="A187" s="51" t="s">
        <v>75</v>
      </c>
      <c r="B187" s="11">
        <v>4.5213161356275303E-2</v>
      </c>
      <c r="C187" s="5">
        <v>11.167650855</v>
      </c>
      <c r="D187" s="5">
        <v>10</v>
      </c>
      <c r="E187" s="30"/>
    </row>
    <row r="188" spans="1:5" x14ac:dyDescent="0.25">
      <c r="A188" s="51" t="s">
        <v>38</v>
      </c>
      <c r="B188" s="11">
        <v>4.5053137585688782E-2</v>
      </c>
      <c r="C188" s="5">
        <v>28.491126026</v>
      </c>
      <c r="D188" s="5">
        <v>10</v>
      </c>
      <c r="E188" s="30"/>
    </row>
    <row r="189" spans="1:5" x14ac:dyDescent="0.25">
      <c r="A189" s="51" t="s">
        <v>166</v>
      </c>
      <c r="B189" s="11">
        <v>4.4976367662712631E-2</v>
      </c>
      <c r="C189" s="5">
        <v>19.394034617999999</v>
      </c>
      <c r="D189" s="5">
        <v>10</v>
      </c>
      <c r="E189" s="30"/>
    </row>
    <row r="190" spans="1:5" x14ac:dyDescent="0.25">
      <c r="A190" s="51" t="s">
        <v>239</v>
      </c>
      <c r="B190" s="11">
        <v>4.4950255756644464E-2</v>
      </c>
      <c r="C190" s="5">
        <v>17.333739201</v>
      </c>
      <c r="D190" s="5">
        <v>10</v>
      </c>
      <c r="E190" s="30"/>
    </row>
    <row r="191" spans="1:5" x14ac:dyDescent="0.25">
      <c r="A191" s="51" t="s">
        <v>283</v>
      </c>
      <c r="B191" s="11">
        <v>4.4938743444652617E-2</v>
      </c>
      <c r="C191" s="5">
        <v>16.744070003699999</v>
      </c>
      <c r="D191" s="5">
        <v>10</v>
      </c>
      <c r="E191" s="30"/>
    </row>
    <row r="192" spans="1:5" x14ac:dyDescent="0.25">
      <c r="A192" s="51" t="s">
        <v>120</v>
      </c>
      <c r="B192" s="11">
        <v>4.4007575184240359E-2</v>
      </c>
      <c r="C192" s="5">
        <v>30.430710148999999</v>
      </c>
      <c r="D192" s="5">
        <v>10</v>
      </c>
      <c r="E192" s="30"/>
    </row>
    <row r="193" spans="1:5" x14ac:dyDescent="0.25">
      <c r="A193" s="51" t="s">
        <v>123</v>
      </c>
      <c r="B193" s="11">
        <v>4.3860762631775761E-2</v>
      </c>
      <c r="C193" s="5">
        <v>60.993653731000002</v>
      </c>
      <c r="D193" s="5">
        <v>10</v>
      </c>
      <c r="E193" s="30"/>
    </row>
    <row r="194" spans="1:5" x14ac:dyDescent="0.25">
      <c r="A194" s="51" t="s">
        <v>337</v>
      </c>
      <c r="B194" s="11">
        <v>4.3434525199541288E-2</v>
      </c>
      <c r="C194" s="5">
        <v>302.99924779200001</v>
      </c>
      <c r="D194" s="5">
        <v>10</v>
      </c>
      <c r="E194" s="30"/>
    </row>
    <row r="195" spans="1:5" x14ac:dyDescent="0.25">
      <c r="A195" s="51" t="s">
        <v>26</v>
      </c>
      <c r="B195" s="11">
        <v>4.3159541134075885E-2</v>
      </c>
      <c r="C195" s="5">
        <v>1061.098035361</v>
      </c>
      <c r="D195" s="5">
        <v>10</v>
      </c>
      <c r="E195" s="30"/>
    </row>
    <row r="196" spans="1:5" x14ac:dyDescent="0.25">
      <c r="A196" s="51" t="s">
        <v>12</v>
      </c>
      <c r="B196" s="11">
        <v>4.2392026082236856E-2</v>
      </c>
      <c r="C196" s="5">
        <v>1624.9592740170001</v>
      </c>
      <c r="D196" s="5">
        <v>10</v>
      </c>
      <c r="E196" s="30"/>
    </row>
    <row r="197" spans="1:5" x14ac:dyDescent="0.25">
      <c r="A197" s="51" t="s">
        <v>238</v>
      </c>
      <c r="B197" s="11">
        <v>4.2246598319374919E-2</v>
      </c>
      <c r="C197" s="5">
        <v>20.732910367999999</v>
      </c>
      <c r="D197" s="5">
        <v>10</v>
      </c>
      <c r="E197" s="30"/>
    </row>
    <row r="198" spans="1:5" x14ac:dyDescent="0.25">
      <c r="A198" s="51" t="s">
        <v>84</v>
      </c>
      <c r="B198" s="11">
        <v>4.1878829349776589E-2</v>
      </c>
      <c r="C198" s="5">
        <v>14.598486968</v>
      </c>
      <c r="D198" s="5">
        <v>10</v>
      </c>
      <c r="E198" s="30"/>
    </row>
    <row r="199" spans="1:5" x14ac:dyDescent="0.25">
      <c r="A199" s="51" t="s">
        <v>96</v>
      </c>
      <c r="B199" s="11">
        <v>4.1624836423166167E-2</v>
      </c>
      <c r="C199" s="5">
        <v>8.5073411199999995</v>
      </c>
      <c r="D199" s="5">
        <v>10</v>
      </c>
      <c r="E199" s="30"/>
    </row>
    <row r="200" spans="1:5" x14ac:dyDescent="0.25">
      <c r="A200" s="51" t="s">
        <v>40</v>
      </c>
      <c r="B200" s="11">
        <v>4.1218184050815627E-2</v>
      </c>
      <c r="C200" s="5">
        <v>444.30564442999997</v>
      </c>
      <c r="D200" s="5">
        <v>10</v>
      </c>
      <c r="E200" s="30"/>
    </row>
    <row r="201" spans="1:5" x14ac:dyDescent="0.25">
      <c r="A201" s="51" t="s">
        <v>107</v>
      </c>
      <c r="B201" s="11">
        <v>4.0174222040295665E-2</v>
      </c>
      <c r="C201" s="5">
        <v>22.990502047</v>
      </c>
      <c r="D201" s="5">
        <v>10</v>
      </c>
      <c r="E201" s="30"/>
    </row>
    <row r="202" spans="1:5" x14ac:dyDescent="0.25">
      <c r="A202" s="51" t="s">
        <v>167</v>
      </c>
      <c r="B202" s="11">
        <v>3.9761077613021951E-2</v>
      </c>
      <c r="C202" s="5">
        <v>68.891427394000004</v>
      </c>
      <c r="D202" s="5">
        <v>10</v>
      </c>
      <c r="E202" s="30"/>
    </row>
    <row r="203" spans="1:5" x14ac:dyDescent="0.25">
      <c r="A203" s="51" t="s">
        <v>49</v>
      </c>
      <c r="B203" s="11">
        <v>3.9310220423234073E-2</v>
      </c>
      <c r="C203" s="5">
        <v>21.105437208000001</v>
      </c>
      <c r="D203" s="5">
        <v>10</v>
      </c>
      <c r="E203" s="30"/>
    </row>
    <row r="204" spans="1:5" x14ac:dyDescent="0.25">
      <c r="A204" s="51" t="s">
        <v>116</v>
      </c>
      <c r="B204" s="11">
        <v>3.9124188232950399E-2</v>
      </c>
      <c r="C204" s="5">
        <v>17.675134518</v>
      </c>
      <c r="D204" s="5">
        <v>10</v>
      </c>
      <c r="E204" s="30"/>
    </row>
    <row r="205" spans="1:5" x14ac:dyDescent="0.25">
      <c r="A205" s="51" t="s">
        <v>140</v>
      </c>
      <c r="B205" s="11">
        <v>3.8169077766172364E-2</v>
      </c>
      <c r="C205" s="5">
        <v>45.770545026000001</v>
      </c>
      <c r="D205" s="5">
        <v>10</v>
      </c>
      <c r="E205" s="30"/>
    </row>
    <row r="206" spans="1:5" x14ac:dyDescent="0.25">
      <c r="A206" s="51" t="s">
        <v>183</v>
      </c>
      <c r="B206" s="11">
        <v>3.7919381228171796E-2</v>
      </c>
      <c r="C206" s="5">
        <v>90.333066736999996</v>
      </c>
      <c r="D206" s="5">
        <v>10</v>
      </c>
      <c r="E206" s="30"/>
    </row>
    <row r="207" spans="1:5" x14ac:dyDescent="0.25">
      <c r="A207" s="51" t="s">
        <v>22</v>
      </c>
      <c r="B207" s="11">
        <v>3.7852049953556732E-2</v>
      </c>
      <c r="C207" s="5">
        <v>64.386336971000006</v>
      </c>
      <c r="D207" s="5">
        <v>10</v>
      </c>
      <c r="E207" s="30"/>
    </row>
    <row r="208" spans="1:5" x14ac:dyDescent="0.25">
      <c r="A208" s="51" t="s">
        <v>33</v>
      </c>
      <c r="B208" s="11">
        <v>3.7240526080839831E-2</v>
      </c>
      <c r="C208" s="5">
        <v>38.383065420999998</v>
      </c>
      <c r="D208" s="5">
        <v>10</v>
      </c>
      <c r="E208" s="30"/>
    </row>
    <row r="209" spans="1:5" x14ac:dyDescent="0.25">
      <c r="A209" s="51" t="s">
        <v>210</v>
      </c>
      <c r="B209" s="11">
        <v>3.6703414870025972E-2</v>
      </c>
      <c r="C209" s="5">
        <v>10.189294461599999</v>
      </c>
      <c r="D209" s="5">
        <v>10</v>
      </c>
      <c r="E209" s="30"/>
    </row>
    <row r="210" spans="1:5" x14ac:dyDescent="0.25">
      <c r="A210" s="51" t="s">
        <v>106</v>
      </c>
      <c r="B210" s="11">
        <v>3.6200489506938945E-2</v>
      </c>
      <c r="C210" s="5">
        <v>12.049452393999999</v>
      </c>
      <c r="D210" s="5">
        <v>10</v>
      </c>
      <c r="E210" s="30"/>
    </row>
    <row r="211" spans="1:5" x14ac:dyDescent="0.25">
      <c r="A211" s="51" t="s">
        <v>67</v>
      </c>
      <c r="B211" s="11">
        <v>3.6072519789428506E-2</v>
      </c>
      <c r="C211" s="5">
        <v>243.770874233</v>
      </c>
      <c r="D211" s="5">
        <v>10</v>
      </c>
      <c r="E211" s="30"/>
    </row>
    <row r="212" spans="1:5" x14ac:dyDescent="0.25">
      <c r="A212" s="51" t="s">
        <v>348</v>
      </c>
      <c r="B212" s="11">
        <v>3.5974386097448526E-2</v>
      </c>
      <c r="C212" s="5">
        <v>235.658849984</v>
      </c>
      <c r="D212" s="5">
        <v>10</v>
      </c>
      <c r="E212" s="30"/>
    </row>
    <row r="213" spans="1:5" x14ac:dyDescent="0.25">
      <c r="A213" s="51" t="s">
        <v>217</v>
      </c>
      <c r="B213" s="11">
        <v>3.5872334506391011E-2</v>
      </c>
      <c r="C213" s="5">
        <v>99.110417475999995</v>
      </c>
      <c r="D213" s="5">
        <v>10</v>
      </c>
      <c r="E213" s="30"/>
    </row>
    <row r="214" spans="1:5" x14ac:dyDescent="0.25">
      <c r="A214" s="51" t="s">
        <v>30</v>
      </c>
      <c r="B214" s="11">
        <v>3.5414872958325246E-2</v>
      </c>
      <c r="C214" s="5">
        <v>437.81282546</v>
      </c>
      <c r="D214" s="5">
        <v>10</v>
      </c>
      <c r="E214" s="30"/>
    </row>
    <row r="215" spans="1:5" x14ac:dyDescent="0.25">
      <c r="A215" s="51" t="s">
        <v>259</v>
      </c>
      <c r="B215" s="11">
        <v>3.4907224455002266E-2</v>
      </c>
      <c r="C215" s="5">
        <v>13.304511603</v>
      </c>
      <c r="D215" s="5">
        <v>10</v>
      </c>
      <c r="E215" s="30"/>
    </row>
    <row r="216" spans="1:5" x14ac:dyDescent="0.25">
      <c r="A216" s="51" t="s">
        <v>222</v>
      </c>
      <c r="B216" s="11">
        <v>3.435902326096589E-2</v>
      </c>
      <c r="C216" s="5">
        <v>4.6528989300000001</v>
      </c>
      <c r="D216" s="5">
        <v>10</v>
      </c>
      <c r="E216" s="30"/>
    </row>
    <row r="217" spans="1:5" x14ac:dyDescent="0.25">
      <c r="A217" s="51" t="s">
        <v>148</v>
      </c>
      <c r="B217" s="11">
        <v>3.4340787442077116E-2</v>
      </c>
      <c r="C217" s="5">
        <v>4.1987703329999997</v>
      </c>
      <c r="D217" s="5">
        <v>10</v>
      </c>
      <c r="E217" s="30"/>
    </row>
    <row r="218" spans="1:5" x14ac:dyDescent="0.25">
      <c r="A218" s="51" t="s">
        <v>28</v>
      </c>
      <c r="B218" s="11">
        <v>3.411976215597004E-2</v>
      </c>
      <c r="C218" s="5">
        <v>46.464292104000002</v>
      </c>
      <c r="D218" s="5">
        <v>10</v>
      </c>
      <c r="E218" s="30"/>
    </row>
    <row r="219" spans="1:5" x14ac:dyDescent="0.25">
      <c r="A219" s="51" t="s">
        <v>95</v>
      </c>
      <c r="B219" s="11">
        <v>3.3837333276643039E-2</v>
      </c>
      <c r="C219" s="5">
        <v>16.951407641999999</v>
      </c>
      <c r="D219" s="5">
        <v>10</v>
      </c>
      <c r="E219" s="30"/>
    </row>
    <row r="220" spans="1:5" x14ac:dyDescent="0.25">
      <c r="A220" s="51" t="s">
        <v>17</v>
      </c>
      <c r="B220" s="11">
        <v>3.3277601996002354E-2</v>
      </c>
      <c r="C220" s="5">
        <v>636.80851119600004</v>
      </c>
      <c r="D220" s="5">
        <v>10</v>
      </c>
      <c r="E220" s="30"/>
    </row>
    <row r="221" spans="1:5" x14ac:dyDescent="0.25">
      <c r="A221" s="51" t="s">
        <v>63</v>
      </c>
      <c r="B221" s="11">
        <v>3.321270908295449E-2</v>
      </c>
      <c r="C221" s="5">
        <v>20.572749111</v>
      </c>
      <c r="D221" s="5">
        <v>10</v>
      </c>
      <c r="E221" s="30"/>
    </row>
    <row r="222" spans="1:5" x14ac:dyDescent="0.25">
      <c r="A222" s="51" t="s">
        <v>99</v>
      </c>
      <c r="B222" s="11">
        <v>3.1223129412096151E-2</v>
      </c>
      <c r="C222" s="5">
        <v>8.6446448040000003</v>
      </c>
      <c r="D222" s="5">
        <v>10</v>
      </c>
      <c r="E222" s="30"/>
    </row>
    <row r="223" spans="1:5" x14ac:dyDescent="0.25">
      <c r="A223" s="51" t="s">
        <v>359</v>
      </c>
      <c r="B223" s="11">
        <v>3.0700731593749239E-2</v>
      </c>
      <c r="C223" s="5">
        <v>10.630936726</v>
      </c>
      <c r="D223" s="5">
        <v>10</v>
      </c>
      <c r="E223" s="30"/>
    </row>
    <row r="224" spans="1:5" x14ac:dyDescent="0.25">
      <c r="A224" s="51" t="s">
        <v>184</v>
      </c>
      <c r="B224" s="11">
        <v>3.0479040937787673E-2</v>
      </c>
      <c r="C224" s="5">
        <v>32.035277604000001</v>
      </c>
      <c r="D224" s="5">
        <v>10</v>
      </c>
      <c r="E224" s="30"/>
    </row>
    <row r="225" spans="1:5" x14ac:dyDescent="0.25">
      <c r="A225" s="51" t="s">
        <v>147</v>
      </c>
      <c r="B225" s="11">
        <v>3.027468326889203E-2</v>
      </c>
      <c r="C225" s="5">
        <v>44.759021783000001</v>
      </c>
      <c r="D225" s="5">
        <v>10</v>
      </c>
      <c r="E225" s="30"/>
    </row>
    <row r="226" spans="1:5" x14ac:dyDescent="0.25">
      <c r="A226" s="51" t="s">
        <v>200</v>
      </c>
      <c r="B226" s="11">
        <v>3.0051696100739281E-2</v>
      </c>
      <c r="C226" s="5">
        <v>23.020110091999999</v>
      </c>
      <c r="D226" s="5">
        <v>10</v>
      </c>
      <c r="E226" s="30"/>
    </row>
    <row r="227" spans="1:5" x14ac:dyDescent="0.25">
      <c r="A227" s="51" t="s">
        <v>194</v>
      </c>
      <c r="B227" s="11">
        <v>2.9748462491111322E-2</v>
      </c>
      <c r="C227" s="5">
        <v>10.763250756</v>
      </c>
      <c r="D227" s="5">
        <v>0</v>
      </c>
      <c r="E227" s="30"/>
    </row>
    <row r="228" spans="1:5" x14ac:dyDescent="0.25">
      <c r="A228" s="51" t="s">
        <v>346</v>
      </c>
      <c r="B228" s="11">
        <v>2.9356649989427098E-2</v>
      </c>
      <c r="C228" s="5">
        <v>155.489258068</v>
      </c>
      <c r="D228" s="5">
        <v>0</v>
      </c>
      <c r="E228" s="30"/>
    </row>
    <row r="229" spans="1:5" x14ac:dyDescent="0.25">
      <c r="A229" s="51" t="s">
        <v>41</v>
      </c>
      <c r="B229" s="11">
        <v>2.9011861769159115E-2</v>
      </c>
      <c r="C229" s="5">
        <v>39.717192343000001</v>
      </c>
      <c r="D229" s="5">
        <v>0</v>
      </c>
      <c r="E229" s="30"/>
    </row>
    <row r="230" spans="1:5" x14ac:dyDescent="0.25">
      <c r="A230" s="51" t="s">
        <v>132</v>
      </c>
      <c r="B230" s="11">
        <v>2.8916466178146534E-2</v>
      </c>
      <c r="C230" s="5">
        <v>17.741015395000002</v>
      </c>
      <c r="D230" s="5">
        <v>0</v>
      </c>
      <c r="E230" s="30"/>
    </row>
    <row r="231" spans="1:5" x14ac:dyDescent="0.25">
      <c r="A231" s="51" t="s">
        <v>214</v>
      </c>
      <c r="B231" s="11">
        <v>2.878112660212688E-2</v>
      </c>
      <c r="C231" s="5">
        <v>39.243066122000002</v>
      </c>
      <c r="D231" s="5">
        <v>0</v>
      </c>
      <c r="E231" s="30"/>
    </row>
    <row r="232" spans="1:5" x14ac:dyDescent="0.25">
      <c r="A232" s="51" t="s">
        <v>249</v>
      </c>
      <c r="B232" s="11">
        <v>2.8764895986227886E-2</v>
      </c>
      <c r="C232" s="5">
        <v>42.654086304400003</v>
      </c>
      <c r="D232" s="5">
        <v>0</v>
      </c>
      <c r="E232" s="30"/>
    </row>
    <row r="233" spans="1:5" x14ac:dyDescent="0.25">
      <c r="A233" s="51" t="s">
        <v>122</v>
      </c>
      <c r="B233" s="11">
        <v>2.8505911195925472E-2</v>
      </c>
      <c r="C233" s="5">
        <v>27.869220266999999</v>
      </c>
      <c r="D233" s="5">
        <v>0</v>
      </c>
      <c r="E233" s="30"/>
    </row>
    <row r="234" spans="1:5" x14ac:dyDescent="0.25">
      <c r="A234" s="51" t="s">
        <v>32</v>
      </c>
      <c r="B234" s="11">
        <v>2.8336866624417267E-2</v>
      </c>
      <c r="C234" s="5">
        <v>306.95910770900002</v>
      </c>
      <c r="D234" s="5">
        <v>0</v>
      </c>
      <c r="E234" s="30"/>
    </row>
    <row r="235" spans="1:5" x14ac:dyDescent="0.25">
      <c r="A235" s="51" t="s">
        <v>229</v>
      </c>
      <c r="B235" s="11">
        <v>2.832441272709834E-2</v>
      </c>
      <c r="C235" s="5">
        <v>25.870068374999999</v>
      </c>
      <c r="D235" s="5">
        <v>0</v>
      </c>
      <c r="E235" s="30"/>
    </row>
    <row r="236" spans="1:5" x14ac:dyDescent="0.25">
      <c r="A236" s="51" t="s">
        <v>72</v>
      </c>
      <c r="B236" s="11">
        <v>2.803417347992913E-2</v>
      </c>
      <c r="C236" s="5">
        <v>239.295555767</v>
      </c>
      <c r="D236" s="5">
        <v>0</v>
      </c>
      <c r="E236" s="30"/>
    </row>
    <row r="237" spans="1:5" x14ac:dyDescent="0.25">
      <c r="A237" s="51" t="s">
        <v>371</v>
      </c>
      <c r="B237" s="11">
        <v>2.795534406951684E-2</v>
      </c>
      <c r="C237" s="5">
        <v>13.386360596999999</v>
      </c>
      <c r="D237" s="5">
        <v>0</v>
      </c>
      <c r="E237" s="30"/>
    </row>
    <row r="238" spans="1:5" x14ac:dyDescent="0.25">
      <c r="A238" s="51" t="s">
        <v>152</v>
      </c>
      <c r="B238" s="11">
        <v>2.7608492495200993E-2</v>
      </c>
      <c r="C238" s="5">
        <v>19.560064763</v>
      </c>
      <c r="D238" s="5">
        <v>0</v>
      </c>
      <c r="E238" s="30"/>
    </row>
    <row r="239" spans="1:5" x14ac:dyDescent="0.25">
      <c r="A239" s="51" t="s">
        <v>368</v>
      </c>
      <c r="B239" s="11">
        <v>2.7376537957154907E-2</v>
      </c>
      <c r="C239" s="5">
        <v>10.149840497</v>
      </c>
      <c r="D239" s="5">
        <v>0</v>
      </c>
      <c r="E239" s="30"/>
    </row>
    <row r="240" spans="1:5" x14ac:dyDescent="0.25">
      <c r="A240" s="51" t="s">
        <v>52</v>
      </c>
      <c r="B240" s="11">
        <v>2.7066340702233925E-2</v>
      </c>
      <c r="C240" s="5">
        <v>26.628878264000001</v>
      </c>
      <c r="D240" s="5">
        <v>0</v>
      </c>
      <c r="E240" s="30"/>
    </row>
    <row r="241" spans="1:5" x14ac:dyDescent="0.25">
      <c r="A241" s="51" t="s">
        <v>304</v>
      </c>
      <c r="B241" s="11">
        <v>2.7031667919066287E-2</v>
      </c>
      <c r="C241" s="5">
        <v>4.7461376849999999</v>
      </c>
      <c r="D241" s="5">
        <v>0</v>
      </c>
      <c r="E241" s="30"/>
    </row>
    <row r="242" spans="1:5" x14ac:dyDescent="0.25">
      <c r="A242" s="51" t="s">
        <v>111</v>
      </c>
      <c r="B242" s="11">
        <v>2.6857506765797456E-2</v>
      </c>
      <c r="C242" s="5">
        <v>32.693125979000001</v>
      </c>
      <c r="D242" s="5">
        <v>0</v>
      </c>
      <c r="E242" s="30"/>
    </row>
    <row r="243" spans="1:5" x14ac:dyDescent="0.25">
      <c r="A243" s="51" t="s">
        <v>376</v>
      </c>
      <c r="B243" s="11">
        <v>2.4303396883852694E-2</v>
      </c>
      <c r="C243" s="5">
        <v>205.89837840000001</v>
      </c>
      <c r="D243" s="5">
        <v>0</v>
      </c>
      <c r="E243" s="30"/>
    </row>
    <row r="244" spans="1:5" x14ac:dyDescent="0.25">
      <c r="A244" s="51" t="s">
        <v>94</v>
      </c>
      <c r="B244" s="11">
        <v>2.3910753245331422E-2</v>
      </c>
      <c r="C244" s="5">
        <v>7.3994566089999996</v>
      </c>
      <c r="D244" s="5">
        <v>0</v>
      </c>
      <c r="E244" s="30"/>
    </row>
    <row r="245" spans="1:5" x14ac:dyDescent="0.25">
      <c r="A245" s="51" t="s">
        <v>204</v>
      </c>
      <c r="B245" s="11">
        <v>2.3191487071850335E-2</v>
      </c>
      <c r="C245" s="5">
        <v>17.187118302999998</v>
      </c>
      <c r="D245" s="5">
        <v>0</v>
      </c>
      <c r="E245" s="30"/>
    </row>
    <row r="246" spans="1:5" x14ac:dyDescent="0.25">
      <c r="A246" s="51" t="s">
        <v>57</v>
      </c>
      <c r="B246" s="11">
        <v>2.3181405136442901E-2</v>
      </c>
      <c r="C246" s="5">
        <v>171.22342187500001</v>
      </c>
      <c r="D246" s="5">
        <v>0</v>
      </c>
      <c r="E246" s="30"/>
    </row>
    <row r="247" spans="1:5" x14ac:dyDescent="0.25">
      <c r="A247" s="51" t="s">
        <v>68</v>
      </c>
      <c r="B247" s="11">
        <v>2.2286281775377913E-2</v>
      </c>
      <c r="C247" s="5">
        <v>14.353176683999999</v>
      </c>
      <c r="D247" s="5">
        <v>0</v>
      </c>
      <c r="E247" s="30"/>
    </row>
    <row r="248" spans="1:5" x14ac:dyDescent="0.25">
      <c r="A248" s="51" t="s">
        <v>335</v>
      </c>
      <c r="B248" s="11">
        <v>2.2112854140928104E-2</v>
      </c>
      <c r="C248" s="5">
        <v>587.64715286399996</v>
      </c>
      <c r="D248" s="5">
        <v>0</v>
      </c>
      <c r="E248" s="30"/>
    </row>
    <row r="249" spans="1:5" x14ac:dyDescent="0.25">
      <c r="A249" s="51" t="s">
        <v>215</v>
      </c>
      <c r="B249" s="11">
        <v>2.1478342763999573E-2</v>
      </c>
      <c r="C249" s="5">
        <v>4.2753895069999999</v>
      </c>
      <c r="D249" s="5">
        <v>0</v>
      </c>
      <c r="E249" s="30"/>
    </row>
    <row r="250" spans="1:5" x14ac:dyDescent="0.25">
      <c r="A250" s="51" t="s">
        <v>156</v>
      </c>
      <c r="B250" s="11">
        <v>2.1469637788728714E-2</v>
      </c>
      <c r="C250" s="5">
        <v>10.31375366</v>
      </c>
      <c r="D250" s="5">
        <v>0</v>
      </c>
      <c r="E250" s="30"/>
    </row>
    <row r="251" spans="1:5" x14ac:dyDescent="0.25">
      <c r="A251" s="51" t="s">
        <v>161</v>
      </c>
      <c r="B251" s="11">
        <v>2.0833779473170208E-2</v>
      </c>
      <c r="C251" s="5">
        <v>21.674130802000001</v>
      </c>
      <c r="D251" s="5">
        <v>0</v>
      </c>
      <c r="E251" s="30"/>
    </row>
    <row r="252" spans="1:5" x14ac:dyDescent="0.25">
      <c r="A252" s="51" t="s">
        <v>351</v>
      </c>
      <c r="B252" s="11">
        <v>2.0547666196452086E-2</v>
      </c>
      <c r="C252" s="5">
        <v>159.14989375799999</v>
      </c>
      <c r="D252" s="5">
        <v>0</v>
      </c>
      <c r="E252" s="30"/>
    </row>
    <row r="253" spans="1:5" x14ac:dyDescent="0.25">
      <c r="A253" s="51" t="s">
        <v>246</v>
      </c>
      <c r="B253" s="11">
        <v>2.0407897920125168E-2</v>
      </c>
      <c r="C253" s="5">
        <v>5.2454468350000001</v>
      </c>
      <c r="D253" s="5">
        <v>0</v>
      </c>
      <c r="E253" s="30"/>
    </row>
    <row r="254" spans="1:5" x14ac:dyDescent="0.25">
      <c r="A254" s="51" t="s">
        <v>76</v>
      </c>
      <c r="B254" s="11">
        <v>1.998332767947467E-2</v>
      </c>
      <c r="C254" s="5">
        <v>129.707550696</v>
      </c>
      <c r="D254" s="5">
        <v>0</v>
      </c>
      <c r="E254" s="30"/>
    </row>
    <row r="255" spans="1:5" x14ac:dyDescent="0.25">
      <c r="A255" s="51" t="s">
        <v>268</v>
      </c>
      <c r="B255" s="11">
        <v>1.9903816237975741E-2</v>
      </c>
      <c r="C255" s="5">
        <v>7.6144039399999999</v>
      </c>
      <c r="D255" s="5">
        <v>0</v>
      </c>
      <c r="E255" s="30"/>
    </row>
    <row r="256" spans="1:5" x14ac:dyDescent="0.25">
      <c r="A256" s="51" t="s">
        <v>254</v>
      </c>
      <c r="B256" s="11">
        <v>1.9620014752386634E-2</v>
      </c>
      <c r="C256" s="5">
        <v>3.9459773669999998</v>
      </c>
      <c r="D256" s="5">
        <v>0</v>
      </c>
      <c r="E256" s="30"/>
    </row>
    <row r="257" spans="1:5" x14ac:dyDescent="0.25">
      <c r="A257" s="51" t="s">
        <v>135</v>
      </c>
      <c r="B257" s="11">
        <v>1.8982369661825274E-2</v>
      </c>
      <c r="C257" s="5">
        <v>21.015761099999999</v>
      </c>
      <c r="D257" s="5">
        <v>0</v>
      </c>
      <c r="E257" s="30"/>
    </row>
    <row r="258" spans="1:5" x14ac:dyDescent="0.25">
      <c r="A258" s="51" t="s">
        <v>98</v>
      </c>
      <c r="B258" s="11">
        <v>1.8808415259116733E-2</v>
      </c>
      <c r="C258" s="5">
        <v>7.3449206920999996</v>
      </c>
      <c r="D258" s="5">
        <v>0</v>
      </c>
      <c r="E258" s="30"/>
    </row>
    <row r="259" spans="1:5" x14ac:dyDescent="0.25">
      <c r="A259" s="51" t="s">
        <v>115</v>
      </c>
      <c r="B259" s="11">
        <v>1.8261640470397415E-2</v>
      </c>
      <c r="C259" s="5">
        <v>11.084660844</v>
      </c>
      <c r="D259" s="5">
        <v>0</v>
      </c>
      <c r="E259" s="30"/>
    </row>
    <row r="260" spans="1:5" x14ac:dyDescent="0.25">
      <c r="A260" s="51" t="s">
        <v>103</v>
      </c>
      <c r="B260" s="11">
        <v>1.808609867434369E-2</v>
      </c>
      <c r="C260" s="5">
        <v>102.697281281</v>
      </c>
      <c r="D260" s="5">
        <v>0</v>
      </c>
      <c r="E260" s="30"/>
    </row>
    <row r="261" spans="1:5" x14ac:dyDescent="0.25">
      <c r="A261" s="51" t="s">
        <v>279</v>
      </c>
      <c r="B261" s="11">
        <v>1.5958473224345269E-2</v>
      </c>
      <c r="C261" s="5">
        <v>6.9404995899999999</v>
      </c>
      <c r="D261" s="5">
        <v>0</v>
      </c>
      <c r="E261" s="30"/>
    </row>
    <row r="262" spans="1:5" x14ac:dyDescent="0.25">
      <c r="A262" s="51" t="s">
        <v>188</v>
      </c>
      <c r="B262" s="11">
        <v>1.4590955196571795E-2</v>
      </c>
      <c r="C262" s="5">
        <v>3.6818950930000001</v>
      </c>
      <c r="D262" s="5">
        <v>0</v>
      </c>
      <c r="E262" s="30"/>
    </row>
    <row r="263" spans="1:5" x14ac:dyDescent="0.25">
      <c r="A263" s="51" t="s">
        <v>189</v>
      </c>
      <c r="B263" s="11">
        <v>1.4324799608058249E-2</v>
      </c>
      <c r="C263" s="5">
        <v>6.1108735640000003</v>
      </c>
      <c r="D263" s="5">
        <v>0</v>
      </c>
      <c r="E263" s="30"/>
    </row>
    <row r="264" spans="1:5" x14ac:dyDescent="0.25">
      <c r="A264" s="51" t="s">
        <v>109</v>
      </c>
      <c r="B264" s="11">
        <v>1.4120684731721504E-2</v>
      </c>
      <c r="C264" s="5">
        <v>30.101628470000001</v>
      </c>
      <c r="D264" s="5">
        <v>0</v>
      </c>
      <c r="E264" s="30"/>
    </row>
    <row r="265" spans="1:5" x14ac:dyDescent="0.25">
      <c r="A265" s="51" t="s">
        <v>260</v>
      </c>
      <c r="B265" s="11">
        <v>1.3860389275277033E-2</v>
      </c>
      <c r="C265" s="5">
        <v>2.8866334180000002</v>
      </c>
      <c r="D265" s="5">
        <v>0</v>
      </c>
      <c r="E265" s="30"/>
    </row>
    <row r="266" spans="1:5" x14ac:dyDescent="0.25">
      <c r="A266" s="51" t="s">
        <v>195</v>
      </c>
      <c r="B266" s="11">
        <v>1.3814980961844199E-2</v>
      </c>
      <c r="C266" s="5">
        <v>4.5186039730000003</v>
      </c>
      <c r="D266" s="5">
        <v>0</v>
      </c>
      <c r="E266" s="30"/>
    </row>
    <row r="267" spans="1:5" x14ac:dyDescent="0.25">
      <c r="A267" s="51" t="s">
        <v>295</v>
      </c>
      <c r="B267" s="11">
        <v>1.3718176457766618E-2</v>
      </c>
      <c r="C267" s="5">
        <v>1.573419967</v>
      </c>
      <c r="D267" s="5">
        <v>0</v>
      </c>
      <c r="E267" s="30"/>
    </row>
    <row r="268" spans="1:5" x14ac:dyDescent="0.25">
      <c r="A268" s="51" t="s">
        <v>101</v>
      </c>
      <c r="B268" s="11">
        <v>1.3390676721117859E-2</v>
      </c>
      <c r="C268" s="5">
        <v>10.565613722</v>
      </c>
      <c r="D268" s="5">
        <v>0</v>
      </c>
      <c r="E268" s="30"/>
    </row>
    <row r="269" spans="1:5" x14ac:dyDescent="0.25">
      <c r="A269" s="51" t="s">
        <v>342</v>
      </c>
      <c r="B269" s="11">
        <v>1.3339078627061881E-2</v>
      </c>
      <c r="C269" s="5">
        <v>223.840410625</v>
      </c>
      <c r="D269" s="5">
        <v>0</v>
      </c>
      <c r="E269" s="30"/>
    </row>
    <row r="270" spans="1:5" x14ac:dyDescent="0.25">
      <c r="A270" s="51" t="s">
        <v>301</v>
      </c>
      <c r="B270" s="11">
        <v>1.3237954550826502E-2</v>
      </c>
      <c r="C270" s="5">
        <v>8.0014370204999992</v>
      </c>
      <c r="D270" s="5">
        <v>0</v>
      </c>
      <c r="E270" s="30"/>
    </row>
    <row r="271" spans="1:5" x14ac:dyDescent="0.25">
      <c r="A271" s="51" t="s">
        <v>169</v>
      </c>
      <c r="B271" s="11">
        <v>1.2975923686603354E-2</v>
      </c>
      <c r="C271" s="5">
        <v>15.412283118</v>
      </c>
      <c r="D271" s="5">
        <v>0</v>
      </c>
      <c r="E271" s="30"/>
    </row>
    <row r="272" spans="1:5" x14ac:dyDescent="0.25">
      <c r="A272" s="51" t="s">
        <v>82</v>
      </c>
      <c r="B272" s="11">
        <v>1.2649288507916689E-2</v>
      </c>
      <c r="C272" s="5">
        <v>29.833544789000001</v>
      </c>
      <c r="D272" s="5">
        <v>0</v>
      </c>
      <c r="E272" s="30"/>
    </row>
    <row r="273" spans="1:5" x14ac:dyDescent="0.25">
      <c r="A273" s="51" t="s">
        <v>205</v>
      </c>
      <c r="B273" s="11">
        <v>1.242258579157687E-2</v>
      </c>
      <c r="C273" s="5">
        <v>2.2134066460000001</v>
      </c>
      <c r="D273" s="5">
        <v>0</v>
      </c>
      <c r="E273" s="30"/>
    </row>
    <row r="274" spans="1:5" x14ac:dyDescent="0.25">
      <c r="A274" s="51" t="s">
        <v>370</v>
      </c>
      <c r="B274" s="11">
        <v>1.2176905433689208E-2</v>
      </c>
      <c r="C274" s="5">
        <v>3.8998215498</v>
      </c>
      <c r="D274" s="5">
        <v>0</v>
      </c>
      <c r="E274" s="30"/>
    </row>
    <row r="275" spans="1:5" x14ac:dyDescent="0.25">
      <c r="A275" s="51" t="s">
        <v>277</v>
      </c>
      <c r="B275" s="11">
        <v>1.1466114411049649E-2</v>
      </c>
      <c r="C275" s="5">
        <v>1.4425979487</v>
      </c>
      <c r="D275" s="5">
        <v>0</v>
      </c>
      <c r="E275" s="30"/>
    </row>
    <row r="276" spans="1:5" x14ac:dyDescent="0.25">
      <c r="A276" s="51" t="s">
        <v>203</v>
      </c>
      <c r="B276" s="11">
        <v>1.0865428126041897E-2</v>
      </c>
      <c r="C276" s="5">
        <v>2.6957718260000001</v>
      </c>
      <c r="D276" s="5">
        <v>0</v>
      </c>
      <c r="E276" s="30"/>
    </row>
    <row r="277" spans="1:5" x14ac:dyDescent="0.25">
      <c r="A277" s="51" t="s">
        <v>47</v>
      </c>
      <c r="B277" s="11">
        <v>9.9397811392286615E-3</v>
      </c>
      <c r="C277" s="5">
        <v>17.135849431</v>
      </c>
      <c r="D277" s="5">
        <v>0</v>
      </c>
      <c r="E277" s="30"/>
    </row>
    <row r="278" spans="1:5" x14ac:dyDescent="0.25">
      <c r="A278" s="51" t="s">
        <v>309</v>
      </c>
      <c r="B278" s="11">
        <v>9.8489881258054714E-3</v>
      </c>
      <c r="C278" s="5">
        <v>3.5603749329999999</v>
      </c>
      <c r="D278" s="5">
        <v>0</v>
      </c>
      <c r="E278" s="30"/>
    </row>
    <row r="279" spans="1:5" x14ac:dyDescent="0.25">
      <c r="A279" s="51" t="s">
        <v>226</v>
      </c>
      <c r="B279" s="11">
        <v>9.4124879949761264E-3</v>
      </c>
      <c r="C279" s="5">
        <v>3.353657707</v>
      </c>
      <c r="D279" s="5">
        <v>0</v>
      </c>
      <c r="E279" s="30"/>
    </row>
    <row r="280" spans="1:5" x14ac:dyDescent="0.25">
      <c r="A280" s="51" t="s">
        <v>186</v>
      </c>
      <c r="B280" s="11">
        <v>9.3013380746660539E-3</v>
      </c>
      <c r="C280" s="5">
        <v>17.783972372000001</v>
      </c>
      <c r="D280" s="5">
        <v>0</v>
      </c>
      <c r="E280" s="30"/>
    </row>
    <row r="281" spans="1:5" x14ac:dyDescent="0.25">
      <c r="A281" s="51" t="s">
        <v>383</v>
      </c>
      <c r="B281" s="11">
        <v>8.7266828223107398E-3</v>
      </c>
      <c r="C281" s="5">
        <v>14.464847662</v>
      </c>
      <c r="D281" s="5">
        <v>0</v>
      </c>
      <c r="E281" s="30"/>
    </row>
    <row r="282" spans="1:5" x14ac:dyDescent="0.25">
      <c r="A282" s="51" t="s">
        <v>296</v>
      </c>
      <c r="B282" s="11">
        <v>8.2754855976586578E-3</v>
      </c>
      <c r="C282" s="5">
        <v>3.0945284640000001</v>
      </c>
      <c r="D282" s="5">
        <v>0</v>
      </c>
      <c r="E282" s="30"/>
    </row>
    <row r="283" spans="1:5" x14ac:dyDescent="0.25">
      <c r="A283" s="51" t="s">
        <v>257</v>
      </c>
      <c r="B283" s="11">
        <v>7.9748380689563456E-3</v>
      </c>
      <c r="C283" s="5">
        <v>2.3985920460000001</v>
      </c>
      <c r="D283" s="5">
        <v>0</v>
      </c>
      <c r="E283" s="30"/>
    </row>
    <row r="284" spans="1:5" x14ac:dyDescent="0.25">
      <c r="A284" s="51" t="s">
        <v>382</v>
      </c>
      <c r="B284" s="11">
        <v>7.8335130794096441E-3</v>
      </c>
      <c r="C284" s="5">
        <v>2.3302758699999999</v>
      </c>
      <c r="D284" s="5">
        <v>0</v>
      </c>
      <c r="E284" s="30"/>
    </row>
    <row r="285" spans="1:5" x14ac:dyDescent="0.25">
      <c r="A285" s="51" t="s">
        <v>177</v>
      </c>
      <c r="B285" s="11">
        <v>7.4906929515552237E-3</v>
      </c>
      <c r="C285" s="5">
        <v>6.1686980059999996</v>
      </c>
      <c r="D285" s="5">
        <v>0</v>
      </c>
      <c r="E285" s="30"/>
    </row>
    <row r="286" spans="1:5" x14ac:dyDescent="0.25">
      <c r="A286" s="51" t="s">
        <v>232</v>
      </c>
      <c r="B286" s="11">
        <v>7.3832665077349638E-3</v>
      </c>
      <c r="C286" s="5">
        <v>2.8492763779999999</v>
      </c>
      <c r="D286" s="5">
        <v>0</v>
      </c>
      <c r="E286" s="30"/>
    </row>
    <row r="287" spans="1:5" x14ac:dyDescent="0.25">
      <c r="A287" s="51" t="s">
        <v>373</v>
      </c>
      <c r="B287" s="11">
        <v>7.3408764932292644E-3</v>
      </c>
      <c r="C287" s="5">
        <v>2.435554829</v>
      </c>
      <c r="D287" s="5">
        <v>0</v>
      </c>
      <c r="E287" s="30"/>
    </row>
    <row r="288" spans="1:5" x14ac:dyDescent="0.25">
      <c r="A288" s="51" t="s">
        <v>374</v>
      </c>
      <c r="B288" s="11">
        <v>7.1288075283282449E-3</v>
      </c>
      <c r="C288" s="5">
        <v>2.7555692619999999</v>
      </c>
      <c r="D288" s="5">
        <v>0</v>
      </c>
      <c r="E288" s="30"/>
    </row>
    <row r="289" spans="1:5" x14ac:dyDescent="0.25">
      <c r="A289" s="51" t="s">
        <v>244</v>
      </c>
      <c r="B289" s="11">
        <v>6.6462670276341076E-3</v>
      </c>
      <c r="C289" s="5">
        <v>0.87038968000000005</v>
      </c>
      <c r="D289" s="5">
        <v>0</v>
      </c>
      <c r="E289" s="30"/>
    </row>
    <row r="290" spans="1:5" x14ac:dyDescent="0.25">
      <c r="A290" s="51" t="s">
        <v>157</v>
      </c>
      <c r="B290" s="11">
        <v>6.6392817339808981E-3</v>
      </c>
      <c r="C290" s="5">
        <v>6.1328187349999999</v>
      </c>
      <c r="D290" s="5">
        <v>0</v>
      </c>
      <c r="E290" s="30"/>
    </row>
    <row r="291" spans="1:5" x14ac:dyDescent="0.25">
      <c r="A291" s="51" t="s">
        <v>354</v>
      </c>
      <c r="B291" s="11">
        <v>5.6907711120896941E-3</v>
      </c>
      <c r="C291" s="5">
        <v>27.313109037</v>
      </c>
      <c r="D291" s="5">
        <v>0</v>
      </c>
      <c r="E291" s="30"/>
    </row>
    <row r="292" spans="1:5" x14ac:dyDescent="0.25">
      <c r="A292" s="51" t="s">
        <v>241</v>
      </c>
      <c r="B292" s="11">
        <v>5.1197092438531799E-3</v>
      </c>
      <c r="C292" s="5">
        <v>1.381579138</v>
      </c>
      <c r="D292" s="5">
        <v>0</v>
      </c>
      <c r="E292" s="30"/>
    </row>
    <row r="293" spans="1:5" x14ac:dyDescent="0.25">
      <c r="A293" s="51" t="s">
        <v>316</v>
      </c>
      <c r="B293" s="11">
        <v>5.0411228625235407E-3</v>
      </c>
      <c r="C293" s="5">
        <v>2.5429944280000001</v>
      </c>
      <c r="D293" s="5">
        <v>0</v>
      </c>
      <c r="E293" s="30"/>
    </row>
    <row r="294" spans="1:5" x14ac:dyDescent="0.25">
      <c r="A294" s="51" t="s">
        <v>196</v>
      </c>
      <c r="B294" s="11">
        <v>4.9125640605774375E-3</v>
      </c>
      <c r="C294" s="5">
        <v>2.6633685969999998</v>
      </c>
      <c r="D294" s="5">
        <v>0</v>
      </c>
      <c r="E294" s="30"/>
    </row>
    <row r="295" spans="1:5" x14ac:dyDescent="0.25">
      <c r="A295" s="51" t="s">
        <v>308</v>
      </c>
      <c r="B295" s="11">
        <v>4.6626612261234457E-3</v>
      </c>
      <c r="C295" s="5">
        <v>0.73858092500000005</v>
      </c>
      <c r="D295" s="5">
        <v>0</v>
      </c>
      <c r="E295" s="30"/>
    </row>
    <row r="296" spans="1:5" x14ac:dyDescent="0.25">
      <c r="A296" s="51" t="s">
        <v>255</v>
      </c>
      <c r="B296" s="11">
        <v>4.361618860493667E-3</v>
      </c>
      <c r="C296" s="5">
        <v>1.899978749</v>
      </c>
      <c r="D296" s="5">
        <v>0</v>
      </c>
      <c r="E296" s="30"/>
    </row>
    <row r="297" spans="1:5" x14ac:dyDescent="0.25">
      <c r="A297" s="51" t="s">
        <v>264</v>
      </c>
      <c r="B297" s="11">
        <v>4.2695949169519716E-3</v>
      </c>
      <c r="C297" s="5">
        <v>2.47418162</v>
      </c>
      <c r="D297" s="5">
        <v>0</v>
      </c>
      <c r="E297" s="30"/>
    </row>
    <row r="298" spans="1:5" x14ac:dyDescent="0.25">
      <c r="A298" s="51" t="s">
        <v>240</v>
      </c>
      <c r="B298" s="11">
        <v>3.9977557430228572E-3</v>
      </c>
      <c r="C298" s="5">
        <v>1.088450307</v>
      </c>
      <c r="D298" s="5">
        <v>0</v>
      </c>
      <c r="E298" s="30"/>
    </row>
    <row r="299" spans="1:5" x14ac:dyDescent="0.25">
      <c r="A299" s="51" t="s">
        <v>294</v>
      </c>
      <c r="B299" s="11">
        <v>3.6815598412007103E-3</v>
      </c>
      <c r="C299" s="5">
        <v>2.197817594</v>
      </c>
      <c r="D299" s="5">
        <v>0</v>
      </c>
      <c r="E299" s="30"/>
    </row>
    <row r="300" spans="1:5" x14ac:dyDescent="0.25">
      <c r="A300" s="51" t="s">
        <v>289</v>
      </c>
      <c r="B300" s="11">
        <v>3.3153660703720334E-3</v>
      </c>
      <c r="C300" s="5">
        <v>1.9037761150000001</v>
      </c>
      <c r="D300" s="5">
        <v>0</v>
      </c>
      <c r="E300" s="30"/>
    </row>
    <row r="301" spans="1:5" x14ac:dyDescent="0.25">
      <c r="A301" s="51" t="s">
        <v>293</v>
      </c>
      <c r="B301" s="11">
        <v>3.0485111596622347E-3</v>
      </c>
      <c r="C301" s="5">
        <v>0.61607458699999995</v>
      </c>
      <c r="D301" s="5">
        <v>0</v>
      </c>
      <c r="E301" s="30"/>
    </row>
    <row r="302" spans="1:5" x14ac:dyDescent="0.25">
      <c r="A302" s="51" t="s">
        <v>285</v>
      </c>
      <c r="B302" s="11">
        <v>2.9820186585257581E-3</v>
      </c>
      <c r="C302" s="5">
        <v>1.746520616</v>
      </c>
      <c r="D302" s="5">
        <v>0</v>
      </c>
      <c r="E302" s="30"/>
    </row>
    <row r="303" spans="1:5" x14ac:dyDescent="0.25">
      <c r="A303" s="51" t="s">
        <v>278</v>
      </c>
      <c r="B303" s="11">
        <v>2.6615619524026067E-3</v>
      </c>
      <c r="C303" s="5">
        <v>0.702332968</v>
      </c>
      <c r="D303" s="5">
        <v>0</v>
      </c>
      <c r="E303" s="30"/>
    </row>
    <row r="304" spans="1:5" x14ac:dyDescent="0.25">
      <c r="A304" s="51" t="s">
        <v>275</v>
      </c>
      <c r="B304" s="11">
        <v>2.6006925018929152E-3</v>
      </c>
      <c r="C304" s="5">
        <v>3.6065103270000001</v>
      </c>
      <c r="D304" s="5">
        <v>0</v>
      </c>
      <c r="E304" s="30"/>
    </row>
    <row r="305" spans="1:5" x14ac:dyDescent="0.25">
      <c r="A305" s="51" t="s">
        <v>297</v>
      </c>
      <c r="B305" s="11">
        <v>2.4982539143508301E-3</v>
      </c>
      <c r="C305" s="5">
        <v>1.0468558290000001</v>
      </c>
      <c r="D305" s="5">
        <v>0</v>
      </c>
      <c r="E305" s="30"/>
    </row>
    <row r="306" spans="1:5" x14ac:dyDescent="0.25">
      <c r="A306" s="51" t="s">
        <v>310</v>
      </c>
      <c r="B306" s="11">
        <v>2.4971615866648837E-3</v>
      </c>
      <c r="C306" s="5">
        <v>1.4724750192</v>
      </c>
      <c r="D306" s="5">
        <v>0</v>
      </c>
      <c r="E306" s="30"/>
    </row>
    <row r="307" spans="1:5" x14ac:dyDescent="0.25">
      <c r="A307" s="51" t="s">
        <v>213</v>
      </c>
      <c r="B307" s="11">
        <v>2.4098971892507321E-3</v>
      </c>
      <c r="C307" s="5">
        <v>2.7492513220000001</v>
      </c>
      <c r="D307" s="5">
        <v>0</v>
      </c>
      <c r="E307" s="30"/>
    </row>
    <row r="308" spans="1:5" x14ac:dyDescent="0.25">
      <c r="A308" s="51" t="s">
        <v>305</v>
      </c>
      <c r="B308" s="11">
        <v>2.3893650641605242E-3</v>
      </c>
      <c r="C308" s="5">
        <v>0.86041814000000005</v>
      </c>
      <c r="D308" s="5">
        <v>0</v>
      </c>
      <c r="E308" s="30"/>
    </row>
    <row r="309" spans="1:5" x14ac:dyDescent="0.25">
      <c r="A309" s="51" t="s">
        <v>303</v>
      </c>
      <c r="B309" s="11">
        <v>2.3494944200110066E-3</v>
      </c>
      <c r="C309" s="5">
        <v>1.0981209114999999</v>
      </c>
      <c r="D309" s="5">
        <v>0</v>
      </c>
      <c r="E309" s="30"/>
    </row>
    <row r="310" spans="1:5" x14ac:dyDescent="0.25">
      <c r="A310" s="51" t="s">
        <v>270</v>
      </c>
      <c r="B310" s="11">
        <v>2.2611743424805768E-3</v>
      </c>
      <c r="C310" s="5">
        <v>1.858658795</v>
      </c>
      <c r="D310" s="5">
        <v>0</v>
      </c>
      <c r="E310" s="30"/>
    </row>
    <row r="311" spans="1:5" x14ac:dyDescent="0.25">
      <c r="A311" s="51" t="s">
        <v>274</v>
      </c>
      <c r="B311" s="11">
        <v>2.0493489828673087E-3</v>
      </c>
      <c r="C311" s="5">
        <v>1.0598003330000001</v>
      </c>
      <c r="D311" s="5">
        <v>0</v>
      </c>
      <c r="E311" s="30"/>
    </row>
    <row r="312" spans="1:5" x14ac:dyDescent="0.25">
      <c r="A312" s="51" t="s">
        <v>31</v>
      </c>
      <c r="B312" s="11">
        <v>2.0002680382646973E-3</v>
      </c>
      <c r="C312" s="5">
        <v>37.192263807000003</v>
      </c>
      <c r="D312" s="5">
        <v>0</v>
      </c>
      <c r="E312" s="30"/>
    </row>
    <row r="313" spans="1:5" x14ac:dyDescent="0.25">
      <c r="A313" s="51" t="s">
        <v>375</v>
      </c>
      <c r="B313" s="11">
        <v>1.9890506458376447E-3</v>
      </c>
      <c r="C313" s="5">
        <v>0.31610487640000001</v>
      </c>
      <c r="D313" s="5">
        <v>0</v>
      </c>
      <c r="E313" s="30"/>
    </row>
    <row r="314" spans="1:5" x14ac:dyDescent="0.25">
      <c r="A314" s="51" t="s">
        <v>300</v>
      </c>
      <c r="B314" s="11">
        <v>1.7323965816559777E-3</v>
      </c>
      <c r="C314" s="5">
        <v>0.28824307700000001</v>
      </c>
      <c r="D314" s="5">
        <v>0</v>
      </c>
      <c r="E314" s="30"/>
    </row>
    <row r="315" spans="1:5" x14ac:dyDescent="0.25">
      <c r="A315" s="51" t="s">
        <v>281</v>
      </c>
      <c r="B315" s="11">
        <v>1.6562418384631051E-3</v>
      </c>
      <c r="C315" s="5">
        <v>0.39178584799999999</v>
      </c>
      <c r="D315" s="5">
        <v>0</v>
      </c>
      <c r="E315" s="30"/>
    </row>
    <row r="316" spans="1:5" x14ac:dyDescent="0.25">
      <c r="A316" s="51" t="s">
        <v>291</v>
      </c>
      <c r="B316" s="11">
        <v>1.3383694297890119E-3</v>
      </c>
      <c r="C316" s="5">
        <v>0.490106773</v>
      </c>
      <c r="D316" s="5">
        <v>0</v>
      </c>
      <c r="E316" s="30"/>
    </row>
    <row r="317" spans="1:5" x14ac:dyDescent="0.25">
      <c r="A317" s="51" t="s">
        <v>307</v>
      </c>
      <c r="B317" s="11">
        <v>1.2555343558115037E-3</v>
      </c>
      <c r="C317" s="5">
        <v>0.3232353</v>
      </c>
      <c r="D317" s="5">
        <v>0</v>
      </c>
      <c r="E317" s="30"/>
    </row>
    <row r="318" spans="1:5" x14ac:dyDescent="0.25">
      <c r="A318" s="51" t="s">
        <v>306</v>
      </c>
      <c r="B318" s="11">
        <v>1.209037881142151E-3</v>
      </c>
      <c r="C318" s="5">
        <v>0.61469734200000004</v>
      </c>
      <c r="D318" s="5">
        <v>0</v>
      </c>
      <c r="E318" s="30"/>
    </row>
    <row r="319" spans="1:5" x14ac:dyDescent="0.25">
      <c r="A319" s="51" t="s">
        <v>302</v>
      </c>
      <c r="B319" s="11">
        <v>1.0112276870464438E-3</v>
      </c>
      <c r="C319" s="5">
        <v>0.75319919000000002</v>
      </c>
      <c r="D319" s="5">
        <v>0</v>
      </c>
      <c r="E319" s="30"/>
    </row>
    <row r="320" spans="1:5" x14ac:dyDescent="0.25">
      <c r="A320" s="51" t="s">
        <v>252</v>
      </c>
      <c r="B320" s="11">
        <v>9.9468479553993972E-4</v>
      </c>
      <c r="C320" s="5">
        <v>3.8769879010000001</v>
      </c>
      <c r="D320" s="5">
        <v>0</v>
      </c>
      <c r="E320" s="30"/>
    </row>
    <row r="321" spans="1:5" x14ac:dyDescent="0.25">
      <c r="A321" s="51" t="s">
        <v>273</v>
      </c>
      <c r="B321" s="11">
        <v>9.2244275266425101E-4</v>
      </c>
      <c r="C321" s="5">
        <v>0.99017357299999997</v>
      </c>
      <c r="D321" s="5">
        <v>0</v>
      </c>
      <c r="E321" s="30"/>
    </row>
    <row r="322" spans="1:5" x14ac:dyDescent="0.25">
      <c r="A322" s="51" t="s">
        <v>290</v>
      </c>
      <c r="B322" s="11">
        <v>8.9643704352375939E-4</v>
      </c>
      <c r="C322" s="5">
        <v>0.77673501099999998</v>
      </c>
      <c r="D322" s="5">
        <v>0</v>
      </c>
      <c r="E322" s="30"/>
    </row>
    <row r="323" spans="1:5" x14ac:dyDescent="0.25">
      <c r="A323" s="51" t="s">
        <v>313</v>
      </c>
      <c r="B323" s="11">
        <v>8.9444262391775433E-4</v>
      </c>
      <c r="C323" s="5">
        <v>0.69634977200000003</v>
      </c>
      <c r="D323" s="5">
        <v>0</v>
      </c>
      <c r="E323" s="30"/>
    </row>
    <row r="324" spans="1:5" x14ac:dyDescent="0.25">
      <c r="A324" s="51" t="s">
        <v>314</v>
      </c>
      <c r="B324" s="11">
        <v>6.3197722195172592E-4</v>
      </c>
      <c r="C324" s="5">
        <v>0.18677142999999999</v>
      </c>
      <c r="D324" s="5">
        <v>0</v>
      </c>
      <c r="E324" s="30"/>
    </row>
    <row r="325" spans="1:5" x14ac:dyDescent="0.25">
      <c r="A325" s="51" t="s">
        <v>311</v>
      </c>
      <c r="B325" s="11">
        <v>2.7465191237462008E-4</v>
      </c>
      <c r="C325" s="5">
        <v>0.13482882099999999</v>
      </c>
      <c r="D325" s="5">
        <v>0</v>
      </c>
      <c r="E325" s="30"/>
    </row>
    <row r="326" spans="1:5" x14ac:dyDescent="0.25">
      <c r="A326" s="51" t="s">
        <v>385</v>
      </c>
      <c r="B326" s="11">
        <v>2.123339787856012E-4</v>
      </c>
      <c r="C326" s="5">
        <v>1.045305538</v>
      </c>
      <c r="D326" s="5">
        <v>0</v>
      </c>
      <c r="E326" s="30"/>
    </row>
    <row r="327" spans="1:5" x14ac:dyDescent="0.25">
      <c r="A327" s="53"/>
      <c r="B327" s="22"/>
      <c r="C327" s="22"/>
      <c r="D327" s="22"/>
      <c r="E327" s="22"/>
    </row>
    <row r="328" spans="1:5" x14ac:dyDescent="0.25">
      <c r="A328" s="53"/>
      <c r="B328" s="22"/>
      <c r="C328" s="22"/>
      <c r="D328" s="22"/>
      <c r="E328" s="22"/>
    </row>
    <row r="329" spans="1:5" x14ac:dyDescent="0.25">
      <c r="A329" s="53"/>
      <c r="B329" s="22"/>
      <c r="C329" s="22"/>
      <c r="D329" s="22"/>
      <c r="E329" s="22"/>
    </row>
    <row r="330" spans="1:5" x14ac:dyDescent="0.25">
      <c r="A330" s="53"/>
      <c r="B330" s="22"/>
      <c r="C330" s="22"/>
      <c r="D330" s="22"/>
      <c r="E330" s="22"/>
    </row>
    <row r="331" spans="1:5" x14ac:dyDescent="0.25">
      <c r="A331" s="53"/>
      <c r="B331" s="22"/>
      <c r="C331" s="22"/>
      <c r="D331" s="22"/>
      <c r="E331" s="22"/>
    </row>
    <row r="332" spans="1:5" x14ac:dyDescent="0.25">
      <c r="A332" s="53"/>
      <c r="B332" s="22"/>
      <c r="C332" s="22"/>
      <c r="D332" s="22"/>
      <c r="E332" s="22"/>
    </row>
    <row r="333" spans="1:5" x14ac:dyDescent="0.25">
      <c r="A333" s="53"/>
      <c r="B333" s="22"/>
      <c r="C333" s="22"/>
      <c r="D333" s="22"/>
      <c r="E333" s="22"/>
    </row>
    <row r="334" spans="1:5" x14ac:dyDescent="0.25">
      <c r="A334" s="53"/>
      <c r="B334" s="22"/>
      <c r="C334" s="22"/>
      <c r="D334" s="22"/>
      <c r="E334" s="22"/>
    </row>
    <row r="335" spans="1:5" x14ac:dyDescent="0.25">
      <c r="A335" s="53"/>
      <c r="B335" s="22"/>
      <c r="C335" s="22"/>
      <c r="D335" s="22"/>
      <c r="E335" s="22"/>
    </row>
    <row r="336" spans="1:5" x14ac:dyDescent="0.25">
      <c r="A336" s="53"/>
      <c r="B336" s="22"/>
      <c r="C336" s="22"/>
      <c r="D336" s="22"/>
      <c r="E336" s="22"/>
    </row>
    <row r="337" spans="1:5" x14ac:dyDescent="0.25">
      <c r="A337" s="53"/>
      <c r="B337" s="22"/>
      <c r="C337" s="22"/>
      <c r="D337" s="22"/>
      <c r="E337" s="22"/>
    </row>
    <row r="338" spans="1:5" x14ac:dyDescent="0.25">
      <c r="A338" s="53"/>
      <c r="B338" s="22"/>
      <c r="C338" s="22"/>
      <c r="D338" s="22"/>
      <c r="E338" s="22"/>
    </row>
    <row r="339" spans="1:5" x14ac:dyDescent="0.25">
      <c r="A339" s="53"/>
      <c r="B339" s="22"/>
      <c r="C339" s="22"/>
      <c r="D339" s="22"/>
      <c r="E339" s="22"/>
    </row>
    <row r="340" spans="1:5" x14ac:dyDescent="0.25">
      <c r="A340" s="53"/>
      <c r="B340" s="22"/>
      <c r="C340" s="22"/>
      <c r="D340" s="22"/>
      <c r="E340" s="22"/>
    </row>
    <row r="341" spans="1:5" x14ac:dyDescent="0.25">
      <c r="A341" s="53"/>
      <c r="B341" s="22"/>
      <c r="C341" s="22"/>
      <c r="D341" s="22"/>
      <c r="E341" s="22"/>
    </row>
    <row r="342" spans="1:5" x14ac:dyDescent="0.25">
      <c r="A342" s="53"/>
      <c r="B342" s="22"/>
      <c r="C342" s="22"/>
      <c r="D342" s="22"/>
      <c r="E342" s="22"/>
    </row>
    <row r="343" spans="1:5" x14ac:dyDescent="0.25">
      <c r="A343" s="53"/>
      <c r="B343" s="22"/>
      <c r="C343" s="22"/>
      <c r="D343" s="22"/>
      <c r="E343" s="22"/>
    </row>
    <row r="344" spans="1:5" x14ac:dyDescent="0.25">
      <c r="A344" s="53"/>
      <c r="B344" s="22"/>
      <c r="C344" s="22"/>
      <c r="D344" s="22"/>
      <c r="E344" s="22"/>
    </row>
    <row r="345" spans="1:5" x14ac:dyDescent="0.25">
      <c r="A345" s="53"/>
      <c r="B345" s="22"/>
      <c r="C345" s="22"/>
      <c r="D345" s="22"/>
      <c r="E345" s="22"/>
    </row>
    <row r="346" spans="1:5" x14ac:dyDescent="0.25">
      <c r="A346" s="53"/>
      <c r="B346" s="22"/>
      <c r="C346" s="22"/>
      <c r="D346" s="22"/>
      <c r="E346" s="22"/>
    </row>
    <row r="347" spans="1:5" x14ac:dyDescent="0.25">
      <c r="A347" s="53"/>
      <c r="B347" s="22"/>
      <c r="C347" s="22"/>
      <c r="D347" s="22"/>
      <c r="E347" s="22"/>
    </row>
    <row r="348" spans="1:5" x14ac:dyDescent="0.25">
      <c r="A348" s="53"/>
      <c r="B348" s="22"/>
      <c r="C348" s="22"/>
      <c r="D348" s="22"/>
      <c r="E348" s="22"/>
    </row>
    <row r="349" spans="1:5" x14ac:dyDescent="0.25">
      <c r="A349" s="53"/>
      <c r="B349" s="22"/>
      <c r="C349" s="22"/>
      <c r="D349" s="22"/>
      <c r="E349" s="22"/>
    </row>
    <row r="350" spans="1:5" x14ac:dyDescent="0.25">
      <c r="A350" s="53"/>
      <c r="B350" s="22"/>
      <c r="C350" s="22"/>
      <c r="D350" s="22"/>
      <c r="E350" s="22"/>
    </row>
    <row r="351" spans="1:5" x14ac:dyDescent="0.25">
      <c r="A351" s="53"/>
      <c r="B351" s="22"/>
      <c r="C351" s="22"/>
      <c r="D351" s="22"/>
      <c r="E351" s="22"/>
    </row>
    <row r="352" spans="1:5" x14ac:dyDescent="0.25">
      <c r="A352" s="53"/>
      <c r="B352" s="22"/>
      <c r="C352" s="22"/>
      <c r="D352" s="22"/>
      <c r="E352" s="22"/>
    </row>
    <row r="353" spans="1:5" x14ac:dyDescent="0.25">
      <c r="A353" s="53"/>
      <c r="B353" s="22"/>
      <c r="C353" s="22"/>
      <c r="D353" s="22"/>
      <c r="E353" s="22"/>
    </row>
    <row r="354" spans="1:5" x14ac:dyDescent="0.25">
      <c r="A354" s="53"/>
      <c r="B354" s="22"/>
      <c r="C354" s="22"/>
      <c r="D354" s="22"/>
      <c r="E354" s="22"/>
    </row>
    <row r="355" spans="1:5" x14ac:dyDescent="0.25">
      <c r="A355" s="53"/>
      <c r="B355" s="22"/>
      <c r="C355" s="22"/>
      <c r="D355" s="22"/>
      <c r="E355" s="22"/>
    </row>
    <row r="356" spans="1:5" x14ac:dyDescent="0.25">
      <c r="A356" s="53"/>
      <c r="B356" s="22"/>
      <c r="C356" s="22"/>
      <c r="D356" s="22"/>
      <c r="E356" s="22"/>
    </row>
    <row r="357" spans="1:5" x14ac:dyDescent="0.25">
      <c r="A357" s="53"/>
      <c r="B357" s="22"/>
      <c r="C357" s="22"/>
      <c r="D357" s="22"/>
      <c r="E357" s="22"/>
    </row>
    <row r="358" spans="1:5" x14ac:dyDescent="0.25">
      <c r="A358" s="53"/>
      <c r="B358" s="22"/>
      <c r="C358" s="22"/>
      <c r="D358" s="22"/>
      <c r="E358" s="22"/>
    </row>
    <row r="359" spans="1:5" x14ac:dyDescent="0.25">
      <c r="A359" s="53"/>
      <c r="B359" s="22"/>
      <c r="C359" s="22"/>
      <c r="D359" s="22"/>
      <c r="E359" s="22"/>
    </row>
    <row r="360" spans="1:5" x14ac:dyDescent="0.25">
      <c r="A360" s="53"/>
      <c r="B360" s="22"/>
      <c r="C360" s="22"/>
      <c r="D360" s="22"/>
      <c r="E360" s="22"/>
    </row>
    <row r="361" spans="1:5" x14ac:dyDescent="0.25">
      <c r="A361" s="53"/>
      <c r="B361" s="22"/>
      <c r="C361" s="22"/>
      <c r="D361" s="22"/>
      <c r="E361" s="22"/>
    </row>
    <row r="362" spans="1:5" x14ac:dyDescent="0.25">
      <c r="A362" s="53"/>
      <c r="B362" s="22"/>
      <c r="C362" s="22"/>
      <c r="D362" s="22"/>
      <c r="E362" s="22"/>
    </row>
    <row r="363" spans="1:5" x14ac:dyDescent="0.25">
      <c r="A363" s="53"/>
      <c r="B363" s="22"/>
      <c r="C363" s="22"/>
      <c r="D363" s="22"/>
      <c r="E363" s="22"/>
    </row>
    <row r="364" spans="1:5" x14ac:dyDescent="0.25">
      <c r="A364" s="53"/>
      <c r="B364" s="22"/>
      <c r="C364" s="22"/>
      <c r="D364" s="22"/>
      <c r="E364" s="22"/>
    </row>
    <row r="365" spans="1:5" x14ac:dyDescent="0.25">
      <c r="A365" s="53"/>
      <c r="B365" s="22"/>
      <c r="C365" s="22"/>
      <c r="D365" s="22"/>
      <c r="E365" s="22"/>
    </row>
    <row r="366" spans="1:5" x14ac:dyDescent="0.25">
      <c r="A366" s="53"/>
      <c r="B366" s="22"/>
      <c r="C366" s="22"/>
      <c r="D366" s="22"/>
      <c r="E366" s="22"/>
    </row>
    <row r="367" spans="1:5" x14ac:dyDescent="0.25">
      <c r="A367" s="53"/>
      <c r="B367" s="22"/>
      <c r="C367" s="22"/>
      <c r="D367" s="22"/>
      <c r="E367" s="22"/>
    </row>
    <row r="368" spans="1:5" x14ac:dyDescent="0.25">
      <c r="A368" s="53"/>
      <c r="B368" s="22"/>
      <c r="C368" s="22"/>
      <c r="D368" s="22"/>
      <c r="E368" s="22"/>
    </row>
    <row r="369" spans="1:5" x14ac:dyDescent="0.25">
      <c r="A369" s="53"/>
      <c r="B369" s="22"/>
      <c r="C369" s="22"/>
      <c r="D369" s="22"/>
      <c r="E369" s="22"/>
    </row>
    <row r="370" spans="1:5" x14ac:dyDescent="0.25">
      <c r="A370" s="53"/>
      <c r="B370" s="22"/>
      <c r="C370" s="22"/>
      <c r="D370" s="22"/>
      <c r="E370" s="22"/>
    </row>
    <row r="371" spans="1:5" x14ac:dyDescent="0.25">
      <c r="A371" s="53"/>
      <c r="B371" s="22"/>
      <c r="C371" s="22"/>
      <c r="D371" s="22"/>
      <c r="E371" s="22"/>
    </row>
    <row r="372" spans="1:5" x14ac:dyDescent="0.25">
      <c r="A372" s="53"/>
      <c r="B372" s="22"/>
      <c r="C372" s="22"/>
      <c r="D372" s="22"/>
      <c r="E372" s="22"/>
    </row>
    <row r="373" spans="1:5" x14ac:dyDescent="0.25">
      <c r="A373" s="53"/>
      <c r="B373" s="22"/>
      <c r="C373" s="22"/>
      <c r="D373" s="22"/>
      <c r="E373" s="22"/>
    </row>
    <row r="374" spans="1:5" x14ac:dyDescent="0.25">
      <c r="A374" s="53"/>
      <c r="B374" s="22"/>
      <c r="C374" s="22"/>
      <c r="D374" s="22"/>
      <c r="E374" s="22"/>
    </row>
    <row r="375" spans="1:5" x14ac:dyDescent="0.25">
      <c r="A375" s="53"/>
      <c r="B375" s="22"/>
      <c r="C375" s="22"/>
      <c r="D375" s="22"/>
      <c r="E375" s="22"/>
    </row>
    <row r="376" spans="1:5" x14ac:dyDescent="0.25">
      <c r="A376" s="53"/>
      <c r="B376" s="22"/>
      <c r="C376" s="22"/>
      <c r="D376" s="22"/>
      <c r="E376" s="22"/>
    </row>
    <row r="377" spans="1:5" x14ac:dyDescent="0.25">
      <c r="A377" s="53"/>
      <c r="B377" s="22"/>
      <c r="C377" s="22"/>
      <c r="D377" s="22"/>
      <c r="E377" s="22"/>
    </row>
    <row r="378" spans="1:5" x14ac:dyDescent="0.25">
      <c r="A378" s="53"/>
      <c r="B378" s="22"/>
      <c r="C378" s="22"/>
      <c r="D378" s="22"/>
      <c r="E378" s="22"/>
    </row>
    <row r="379" spans="1:5" x14ac:dyDescent="0.25">
      <c r="A379" s="53"/>
      <c r="B379" s="22"/>
      <c r="C379" s="22"/>
      <c r="D379" s="22"/>
      <c r="E379" s="22"/>
    </row>
    <row r="380" spans="1:5" x14ac:dyDescent="0.25">
      <c r="A380" s="53"/>
      <c r="B380" s="22"/>
      <c r="C380" s="22"/>
      <c r="D380" s="22"/>
      <c r="E380" s="22"/>
    </row>
    <row r="381" spans="1:5" x14ac:dyDescent="0.25">
      <c r="A381" s="53"/>
      <c r="B381" s="22"/>
      <c r="C381" s="22"/>
      <c r="D381" s="22"/>
      <c r="E381" s="22"/>
    </row>
    <row r="382" spans="1:5" x14ac:dyDescent="0.25">
      <c r="A382" s="53"/>
      <c r="B382" s="22"/>
      <c r="C382" s="22"/>
      <c r="D382" s="22"/>
      <c r="E382" s="22"/>
    </row>
    <row r="383" spans="1:5" x14ac:dyDescent="0.25">
      <c r="A383" s="53"/>
      <c r="B383" s="22"/>
      <c r="C383" s="22"/>
      <c r="D383" s="22"/>
      <c r="E383" s="22"/>
    </row>
    <row r="384" spans="1:5" x14ac:dyDescent="0.25">
      <c r="A384" s="53"/>
      <c r="B384" s="22"/>
      <c r="C384" s="22"/>
      <c r="D384" s="22"/>
      <c r="E384" s="22"/>
    </row>
    <row r="385" spans="1:5" x14ac:dyDescent="0.25">
      <c r="A385" s="53"/>
      <c r="B385" s="22"/>
      <c r="C385" s="22"/>
      <c r="D385" s="22"/>
      <c r="E385" s="22"/>
    </row>
    <row r="386" spans="1:5" x14ac:dyDescent="0.25">
      <c r="A386" s="53"/>
      <c r="B386" s="22"/>
      <c r="C386" s="22"/>
      <c r="D386" s="22"/>
      <c r="E386" s="22"/>
    </row>
    <row r="387" spans="1:5" x14ac:dyDescent="0.25">
      <c r="A387" s="53"/>
      <c r="B387" s="22"/>
      <c r="C387" s="22"/>
      <c r="D387" s="22"/>
      <c r="E387" s="22"/>
    </row>
    <row r="388" spans="1:5" x14ac:dyDescent="0.25">
      <c r="A388" s="53"/>
      <c r="B388" s="22"/>
      <c r="C388" s="22"/>
      <c r="D388" s="22"/>
      <c r="E388" s="22"/>
    </row>
    <row r="389" spans="1:5" x14ac:dyDescent="0.25">
      <c r="A389" s="53"/>
      <c r="B389" s="22"/>
      <c r="C389" s="22"/>
      <c r="D389" s="22"/>
      <c r="E389" s="22"/>
    </row>
    <row r="390" spans="1:5" x14ac:dyDescent="0.25">
      <c r="A390" s="53"/>
      <c r="B390" s="22"/>
      <c r="C390" s="22"/>
      <c r="D390" s="22"/>
      <c r="E390" s="22"/>
    </row>
    <row r="391" spans="1:5" x14ac:dyDescent="0.25">
      <c r="A391" s="53"/>
      <c r="B391" s="22"/>
      <c r="C391" s="22"/>
      <c r="D391" s="22"/>
      <c r="E391" s="22"/>
    </row>
    <row r="392" spans="1:5" x14ac:dyDescent="0.25">
      <c r="A392" s="53"/>
      <c r="B392" s="22"/>
      <c r="C392" s="22"/>
      <c r="D392" s="22"/>
      <c r="E392" s="22"/>
    </row>
    <row r="393" spans="1:5" x14ac:dyDescent="0.25">
      <c r="A393" s="53"/>
      <c r="B393" s="22"/>
      <c r="C393" s="22"/>
      <c r="D393" s="22"/>
      <c r="E393" s="22"/>
    </row>
    <row r="394" spans="1:5" x14ac:dyDescent="0.25">
      <c r="A394" s="53"/>
      <c r="B394" s="22"/>
      <c r="C394" s="22"/>
      <c r="D394" s="22"/>
      <c r="E394" s="22"/>
    </row>
    <row r="395" spans="1:5" x14ac:dyDescent="0.25">
      <c r="A395" s="53"/>
      <c r="B395" s="22"/>
      <c r="C395" s="22"/>
      <c r="D395" s="22"/>
      <c r="E395" s="22"/>
    </row>
    <row r="396" spans="1:5" x14ac:dyDescent="0.25">
      <c r="A396" s="53"/>
      <c r="B396" s="22"/>
      <c r="C396" s="22"/>
      <c r="D396" s="22"/>
      <c r="E396" s="22"/>
    </row>
    <row r="397" spans="1:5" x14ac:dyDescent="0.25">
      <c r="A397" s="53"/>
      <c r="B397" s="22"/>
      <c r="C397" s="22"/>
      <c r="D397" s="22"/>
      <c r="E397" s="22"/>
    </row>
    <row r="398" spans="1:5" x14ac:dyDescent="0.25">
      <c r="A398" s="53"/>
      <c r="B398" s="22"/>
      <c r="C398" s="22"/>
      <c r="D398" s="22"/>
      <c r="E398" s="22"/>
    </row>
    <row r="399" spans="1:5" x14ac:dyDescent="0.25">
      <c r="A399" s="53"/>
      <c r="B399" s="22"/>
      <c r="C399" s="22"/>
      <c r="D399" s="22"/>
      <c r="E399" s="22"/>
    </row>
    <row r="400" spans="1:5" x14ac:dyDescent="0.25">
      <c r="A400" s="53"/>
      <c r="B400" s="22"/>
      <c r="C400" s="22"/>
      <c r="D400" s="22"/>
      <c r="E400" s="22"/>
    </row>
    <row r="401" spans="1:5" x14ac:dyDescent="0.25">
      <c r="A401" s="53"/>
      <c r="B401" s="22"/>
      <c r="C401" s="22"/>
      <c r="D401" s="22"/>
      <c r="E401" s="22"/>
    </row>
    <row r="402" spans="1:5" x14ac:dyDescent="0.25">
      <c r="A402" s="53"/>
      <c r="B402" s="22"/>
      <c r="C402" s="22"/>
      <c r="D402" s="22"/>
      <c r="E402" s="22"/>
    </row>
    <row r="403" spans="1:5" x14ac:dyDescent="0.25">
      <c r="A403" s="53"/>
      <c r="B403" s="22"/>
      <c r="C403" s="22"/>
      <c r="D403" s="22"/>
      <c r="E403" s="22"/>
    </row>
    <row r="404" spans="1:5" x14ac:dyDescent="0.25">
      <c r="A404" s="53"/>
      <c r="B404" s="22"/>
      <c r="C404" s="22"/>
      <c r="D404" s="22"/>
      <c r="E404" s="22"/>
    </row>
    <row r="405" spans="1:5" x14ac:dyDescent="0.25">
      <c r="A405" s="53"/>
      <c r="B405" s="22"/>
      <c r="C405" s="22"/>
      <c r="D405" s="22"/>
      <c r="E405" s="22"/>
    </row>
    <row r="406" spans="1:5" x14ac:dyDescent="0.25">
      <c r="A406" s="53"/>
      <c r="B406" s="22"/>
      <c r="C406" s="22"/>
      <c r="D406" s="22"/>
      <c r="E406" s="22"/>
    </row>
    <row r="407" spans="1:5" x14ac:dyDescent="0.25">
      <c r="A407" s="53"/>
      <c r="B407" s="22"/>
      <c r="C407" s="22"/>
      <c r="D407" s="22"/>
      <c r="E407" s="22"/>
    </row>
    <row r="408" spans="1:5" x14ac:dyDescent="0.25">
      <c r="A408" s="53"/>
      <c r="B408" s="22"/>
      <c r="C408" s="22"/>
      <c r="D408" s="22"/>
      <c r="E408" s="22"/>
    </row>
    <row r="409" spans="1:5" x14ac:dyDescent="0.25">
      <c r="A409" s="53"/>
      <c r="B409" s="22"/>
      <c r="C409" s="22"/>
      <c r="D409" s="22"/>
      <c r="E409" s="22"/>
    </row>
    <row r="410" spans="1:5" x14ac:dyDescent="0.25">
      <c r="A410" s="53"/>
      <c r="B410" s="22"/>
      <c r="C410" s="22"/>
      <c r="D410" s="22"/>
      <c r="E410" s="22"/>
    </row>
    <row r="411" spans="1:5" x14ac:dyDescent="0.25">
      <c r="A411" s="53"/>
      <c r="B411" s="22"/>
      <c r="C411" s="22"/>
      <c r="D411" s="22"/>
      <c r="E411" s="22"/>
    </row>
    <row r="412" spans="1:5" x14ac:dyDescent="0.25">
      <c r="A412" s="53"/>
      <c r="B412" s="22"/>
      <c r="C412" s="22"/>
      <c r="D412" s="22"/>
      <c r="E412" s="22"/>
    </row>
    <row r="413" spans="1:5" x14ac:dyDescent="0.25">
      <c r="A413" s="53"/>
      <c r="B413" s="22"/>
      <c r="C413" s="22"/>
      <c r="D413" s="22"/>
      <c r="E413" s="22"/>
    </row>
    <row r="414" spans="1:5" x14ac:dyDescent="0.25">
      <c r="A414" s="53"/>
      <c r="B414" s="22"/>
      <c r="C414" s="22"/>
      <c r="D414" s="22"/>
      <c r="E414" s="22"/>
    </row>
    <row r="415" spans="1:5" x14ac:dyDescent="0.25">
      <c r="A415" s="53"/>
      <c r="B415" s="22"/>
      <c r="C415" s="22"/>
      <c r="D415" s="22"/>
      <c r="E415" s="22"/>
    </row>
    <row r="416" spans="1:5" x14ac:dyDescent="0.25">
      <c r="A416" s="53"/>
      <c r="B416" s="22"/>
      <c r="C416" s="22"/>
      <c r="D416" s="22"/>
      <c r="E416" s="22"/>
    </row>
    <row r="417" spans="1:5" x14ac:dyDescent="0.25">
      <c r="A417" s="53"/>
      <c r="B417" s="22"/>
      <c r="C417" s="22"/>
      <c r="D417" s="22"/>
      <c r="E417" s="22"/>
    </row>
    <row r="418" spans="1:5" x14ac:dyDescent="0.25">
      <c r="A418" s="53"/>
      <c r="B418" s="22"/>
      <c r="C418" s="22"/>
      <c r="D418" s="22"/>
      <c r="E418" s="22"/>
    </row>
    <row r="419" spans="1:5" x14ac:dyDescent="0.25">
      <c r="A419" s="53"/>
      <c r="B419" s="22"/>
      <c r="C419" s="22"/>
      <c r="D419" s="22"/>
      <c r="E419" s="22"/>
    </row>
    <row r="420" spans="1:5" x14ac:dyDescent="0.25">
      <c r="A420" s="53"/>
      <c r="B420" s="22"/>
      <c r="C420" s="22"/>
      <c r="D420" s="22"/>
      <c r="E420" s="22"/>
    </row>
    <row r="421" spans="1:5" x14ac:dyDescent="0.25">
      <c r="A421" s="53"/>
      <c r="B421" s="22"/>
      <c r="C421" s="22"/>
      <c r="D421" s="22"/>
      <c r="E421" s="22"/>
    </row>
    <row r="422" spans="1:5" x14ac:dyDescent="0.25">
      <c r="A422" s="53"/>
      <c r="B422" s="22"/>
      <c r="C422" s="22"/>
      <c r="D422" s="22"/>
      <c r="E422" s="22"/>
    </row>
    <row r="423" spans="1:5" x14ac:dyDescent="0.25">
      <c r="A423" s="53"/>
      <c r="B423" s="22"/>
      <c r="C423" s="22"/>
      <c r="D423" s="22"/>
      <c r="E423" s="22"/>
    </row>
    <row r="424" spans="1:5" x14ac:dyDescent="0.25">
      <c r="A424" s="53"/>
      <c r="B424" s="22"/>
      <c r="C424" s="22"/>
      <c r="D424" s="22"/>
      <c r="E424" s="22"/>
    </row>
    <row r="425" spans="1:5" x14ac:dyDescent="0.25">
      <c r="A425" s="53"/>
      <c r="B425" s="22"/>
      <c r="C425" s="22"/>
      <c r="D425" s="22"/>
      <c r="E425" s="22"/>
    </row>
    <row r="426" spans="1:5" x14ac:dyDescent="0.25">
      <c r="A426" s="53"/>
      <c r="B426" s="22"/>
      <c r="C426" s="22"/>
      <c r="D426" s="22"/>
      <c r="E426" s="22"/>
    </row>
    <row r="427" spans="1:5" x14ac:dyDescent="0.25">
      <c r="A427" s="53"/>
      <c r="B427" s="22"/>
      <c r="C427" s="22"/>
      <c r="D427" s="22"/>
      <c r="E427" s="22"/>
    </row>
    <row r="428" spans="1:5" x14ac:dyDescent="0.25">
      <c r="A428" s="53"/>
      <c r="B428" s="22"/>
      <c r="C428" s="22"/>
      <c r="D428" s="22"/>
      <c r="E428" s="22"/>
    </row>
    <row r="429" spans="1:5" x14ac:dyDescent="0.25">
      <c r="A429" s="53"/>
      <c r="B429" s="22"/>
      <c r="C429" s="22"/>
      <c r="D429" s="22"/>
      <c r="E429" s="22"/>
    </row>
    <row r="430" spans="1:5" x14ac:dyDescent="0.25">
      <c r="A430" s="53"/>
      <c r="B430" s="22"/>
      <c r="C430" s="22"/>
      <c r="D430" s="22"/>
      <c r="E430" s="22"/>
    </row>
    <row r="431" spans="1:5" x14ac:dyDescent="0.25">
      <c r="A431" s="53"/>
      <c r="B431" s="22"/>
      <c r="C431" s="22"/>
      <c r="D431" s="22"/>
      <c r="E431" s="22"/>
    </row>
    <row r="432" spans="1:5" x14ac:dyDescent="0.25">
      <c r="A432" s="53"/>
      <c r="B432" s="22"/>
      <c r="C432" s="22"/>
      <c r="D432" s="22"/>
      <c r="E432" s="22"/>
    </row>
    <row r="433" spans="1:5" x14ac:dyDescent="0.25">
      <c r="A433" s="53"/>
      <c r="B433" s="22"/>
      <c r="C433" s="22"/>
      <c r="D433" s="22"/>
      <c r="E433" s="22"/>
    </row>
    <row r="434" spans="1:5" x14ac:dyDescent="0.25">
      <c r="A434" s="53"/>
      <c r="B434" s="22"/>
      <c r="C434" s="22"/>
      <c r="D434" s="22"/>
      <c r="E434" s="22"/>
    </row>
    <row r="435" spans="1:5" x14ac:dyDescent="0.25">
      <c r="A435" s="53"/>
      <c r="B435" s="22"/>
      <c r="C435" s="22"/>
      <c r="D435" s="22"/>
      <c r="E435" s="22"/>
    </row>
    <row r="436" spans="1:5" x14ac:dyDescent="0.25">
      <c r="A436" s="53"/>
      <c r="B436" s="22"/>
      <c r="C436" s="22"/>
      <c r="D436" s="22"/>
      <c r="E436" s="22"/>
    </row>
    <row r="437" spans="1:5" x14ac:dyDescent="0.25">
      <c r="A437" s="53"/>
      <c r="B437" s="22"/>
      <c r="C437" s="22"/>
      <c r="D437" s="22"/>
      <c r="E437" s="22"/>
    </row>
    <row r="438" spans="1:5" x14ac:dyDescent="0.25">
      <c r="A438" s="53"/>
      <c r="B438" s="22"/>
      <c r="C438" s="22"/>
      <c r="D438" s="22"/>
      <c r="E438" s="22"/>
    </row>
    <row r="439" spans="1:5" x14ac:dyDescent="0.25">
      <c r="A439" s="53"/>
      <c r="B439" s="22"/>
      <c r="C439" s="22"/>
      <c r="D439" s="22"/>
      <c r="E439" s="22"/>
    </row>
    <row r="440" spans="1:5" x14ac:dyDescent="0.25">
      <c r="A440" s="53"/>
      <c r="B440" s="22"/>
      <c r="C440" s="22"/>
      <c r="D440" s="22"/>
      <c r="E440" s="22"/>
    </row>
    <row r="441" spans="1:5" x14ac:dyDescent="0.25">
      <c r="A441" s="53"/>
      <c r="B441" s="22"/>
      <c r="C441" s="22"/>
      <c r="D441" s="22"/>
      <c r="E441" s="22"/>
    </row>
    <row r="442" spans="1:5" x14ac:dyDescent="0.25">
      <c r="A442" s="53"/>
      <c r="B442" s="22"/>
      <c r="C442" s="22"/>
      <c r="D442" s="22"/>
      <c r="E442" s="22"/>
    </row>
    <row r="443" spans="1:5" x14ac:dyDescent="0.25">
      <c r="A443" s="53"/>
      <c r="B443" s="22"/>
      <c r="C443" s="22"/>
      <c r="D443" s="22"/>
      <c r="E443" s="22"/>
    </row>
    <row r="444" spans="1:5" x14ac:dyDescent="0.25">
      <c r="A444" s="53"/>
      <c r="B444" s="22"/>
      <c r="C444" s="22"/>
      <c r="D444" s="22"/>
      <c r="E444" s="22"/>
    </row>
    <row r="445" spans="1:5" x14ac:dyDescent="0.25">
      <c r="A445" s="53"/>
      <c r="B445" s="22"/>
      <c r="C445" s="22"/>
      <c r="D445" s="22"/>
      <c r="E445" s="22"/>
    </row>
    <row r="446" spans="1:5" x14ac:dyDescent="0.25">
      <c r="A446" s="53"/>
      <c r="B446" s="22"/>
      <c r="C446" s="22"/>
      <c r="D446" s="22"/>
      <c r="E446" s="22"/>
    </row>
    <row r="447" spans="1:5" x14ac:dyDescent="0.25">
      <c r="A447" s="53"/>
      <c r="B447" s="22"/>
      <c r="C447" s="22"/>
      <c r="D447" s="22"/>
      <c r="E447" s="22"/>
    </row>
    <row r="448" spans="1:5" x14ac:dyDescent="0.25">
      <c r="A448" s="53"/>
      <c r="B448" s="22"/>
      <c r="C448" s="22"/>
      <c r="D448" s="22"/>
      <c r="E448" s="22"/>
    </row>
    <row r="449" spans="1:5" x14ac:dyDescent="0.25">
      <c r="A449" s="53"/>
      <c r="B449" s="22"/>
      <c r="C449" s="22"/>
      <c r="D449" s="22"/>
      <c r="E449" s="22"/>
    </row>
    <row r="450" spans="1:5" x14ac:dyDescent="0.25">
      <c r="A450" s="53"/>
      <c r="B450" s="22"/>
      <c r="C450" s="22"/>
      <c r="D450" s="22"/>
      <c r="E450" s="22"/>
    </row>
    <row r="451" spans="1:5" x14ac:dyDescent="0.25">
      <c r="A451" s="53"/>
      <c r="B451" s="22"/>
      <c r="C451" s="22"/>
      <c r="D451" s="22"/>
      <c r="E451" s="22"/>
    </row>
    <row r="452" spans="1:5" x14ac:dyDescent="0.25">
      <c r="A452" s="53"/>
      <c r="B452" s="22"/>
      <c r="C452" s="22"/>
      <c r="D452" s="22"/>
      <c r="E452" s="22"/>
    </row>
    <row r="453" spans="1:5" x14ac:dyDescent="0.25">
      <c r="A453" s="53"/>
      <c r="B453" s="22"/>
      <c r="C453" s="22"/>
      <c r="D453" s="22"/>
      <c r="E453" s="22"/>
    </row>
    <row r="454" spans="1:5" x14ac:dyDescent="0.25">
      <c r="A454" s="53"/>
      <c r="B454" s="22"/>
      <c r="C454" s="22"/>
      <c r="D454" s="22"/>
      <c r="E454" s="22"/>
    </row>
    <row r="455" spans="1:5" x14ac:dyDescent="0.25">
      <c r="A455" s="53"/>
      <c r="B455" s="22"/>
      <c r="C455" s="22"/>
      <c r="D455" s="22"/>
      <c r="E455" s="22"/>
    </row>
    <row r="456" spans="1:5" x14ac:dyDescent="0.25">
      <c r="A456" s="53"/>
      <c r="B456" s="22"/>
      <c r="C456" s="22"/>
      <c r="D456" s="22"/>
      <c r="E456" s="22"/>
    </row>
    <row r="457" spans="1:5" x14ac:dyDescent="0.25">
      <c r="A457" s="53"/>
      <c r="B457" s="22"/>
      <c r="C457" s="22"/>
      <c r="D457" s="22"/>
      <c r="E457" s="22"/>
    </row>
    <row r="458" spans="1:5" x14ac:dyDescent="0.25">
      <c r="A458" s="53"/>
      <c r="B458" s="22"/>
      <c r="C458" s="22"/>
      <c r="D458" s="22"/>
      <c r="E458" s="22"/>
    </row>
    <row r="459" spans="1:5" x14ac:dyDescent="0.25">
      <c r="A459" s="53"/>
      <c r="B459" s="22"/>
      <c r="C459" s="22"/>
      <c r="D459" s="22"/>
      <c r="E459" s="22"/>
    </row>
    <row r="460" spans="1:5" x14ac:dyDescent="0.25">
      <c r="A460" s="53"/>
      <c r="B460" s="22"/>
      <c r="C460" s="22"/>
      <c r="D460" s="22"/>
      <c r="E460" s="22"/>
    </row>
    <row r="461" spans="1:5" x14ac:dyDescent="0.25">
      <c r="A461" s="53"/>
      <c r="B461" s="22"/>
      <c r="C461" s="22"/>
      <c r="D461" s="22"/>
      <c r="E461" s="22"/>
    </row>
    <row r="462" spans="1:5" x14ac:dyDescent="0.25">
      <c r="A462" s="53"/>
      <c r="B462" s="22"/>
      <c r="C462" s="22"/>
      <c r="D462" s="22"/>
      <c r="E462" s="22"/>
    </row>
    <row r="463" spans="1:5" x14ac:dyDescent="0.25">
      <c r="A463" s="53"/>
      <c r="B463" s="22"/>
      <c r="C463" s="22"/>
      <c r="D463" s="22"/>
      <c r="E463" s="22"/>
    </row>
    <row r="464" spans="1:5" x14ac:dyDescent="0.25">
      <c r="A464" s="53"/>
      <c r="B464" s="22"/>
      <c r="C464" s="22"/>
      <c r="D464" s="22"/>
      <c r="E464" s="22"/>
    </row>
    <row r="465" spans="1:5" x14ac:dyDescent="0.25">
      <c r="A465" s="53"/>
      <c r="B465" s="22"/>
      <c r="C465" s="22"/>
      <c r="D465" s="22"/>
      <c r="E465" s="22"/>
    </row>
    <row r="466" spans="1:5" x14ac:dyDescent="0.25">
      <c r="A466" s="53"/>
      <c r="B466" s="22"/>
      <c r="C466" s="22"/>
      <c r="D466" s="22"/>
      <c r="E466" s="22"/>
    </row>
    <row r="467" spans="1:5" x14ac:dyDescent="0.25">
      <c r="A467" s="53"/>
      <c r="B467" s="22"/>
      <c r="C467" s="22"/>
      <c r="D467" s="22"/>
      <c r="E467" s="22"/>
    </row>
    <row r="468" spans="1:5" x14ac:dyDescent="0.25">
      <c r="A468" s="53"/>
      <c r="B468" s="22"/>
      <c r="C468" s="22"/>
      <c r="D468" s="22"/>
      <c r="E468" s="22"/>
    </row>
    <row r="469" spans="1:5" x14ac:dyDescent="0.25">
      <c r="A469" s="53"/>
      <c r="B469" s="22"/>
      <c r="C469" s="22"/>
      <c r="D469" s="22"/>
      <c r="E469" s="22"/>
    </row>
    <row r="470" spans="1:5" x14ac:dyDescent="0.25">
      <c r="A470" s="53"/>
      <c r="B470" s="22"/>
      <c r="C470" s="22"/>
      <c r="D470" s="22"/>
      <c r="E470" s="22"/>
    </row>
    <row r="471" spans="1:5" x14ac:dyDescent="0.25">
      <c r="A471" s="53"/>
      <c r="B471" s="22"/>
      <c r="C471" s="22"/>
      <c r="D471" s="22"/>
      <c r="E471" s="22"/>
    </row>
    <row r="472" spans="1:5" x14ac:dyDescent="0.25">
      <c r="A472" s="53"/>
      <c r="B472" s="22"/>
      <c r="C472" s="22"/>
      <c r="D472" s="22"/>
      <c r="E472" s="22"/>
    </row>
    <row r="473" spans="1:5" x14ac:dyDescent="0.25">
      <c r="A473" s="53"/>
      <c r="B473" s="22"/>
      <c r="C473" s="22"/>
      <c r="D473" s="22"/>
      <c r="E473" s="22"/>
    </row>
    <row r="474" spans="1:5" x14ac:dyDescent="0.25">
      <c r="A474" s="53"/>
      <c r="B474" s="22"/>
      <c r="C474" s="22"/>
      <c r="D474" s="22"/>
      <c r="E474" s="22"/>
    </row>
    <row r="475" spans="1:5" x14ac:dyDescent="0.25">
      <c r="A475" s="53"/>
      <c r="B475" s="22"/>
      <c r="C475" s="22"/>
      <c r="D475" s="22"/>
      <c r="E475" s="22"/>
    </row>
    <row r="476" spans="1:5" x14ac:dyDescent="0.25">
      <c r="A476" s="53"/>
      <c r="B476" s="22"/>
      <c r="C476" s="22"/>
      <c r="D476" s="22"/>
      <c r="E476" s="22"/>
    </row>
    <row r="477" spans="1:5" x14ac:dyDescent="0.25">
      <c r="A477" s="53"/>
      <c r="B477" s="22"/>
      <c r="C477" s="22"/>
      <c r="D477" s="22"/>
      <c r="E477" s="22"/>
    </row>
    <row r="478" spans="1:5" x14ac:dyDescent="0.25">
      <c r="A478" s="53"/>
      <c r="B478" s="22"/>
      <c r="C478" s="22"/>
      <c r="D478" s="22"/>
      <c r="E478" s="22"/>
    </row>
    <row r="479" spans="1:5" x14ac:dyDescent="0.25">
      <c r="A479" s="53"/>
      <c r="B479" s="22"/>
      <c r="C479" s="22"/>
      <c r="D479" s="22"/>
      <c r="E479" s="22"/>
    </row>
    <row r="480" spans="1:5" x14ac:dyDescent="0.25">
      <c r="A480" s="53"/>
      <c r="B480" s="22"/>
      <c r="C480" s="22"/>
      <c r="D480" s="22"/>
      <c r="E480" s="22"/>
    </row>
    <row r="481" spans="1:5" x14ac:dyDescent="0.25">
      <c r="A481" s="53"/>
      <c r="B481" s="22"/>
      <c r="C481" s="22"/>
      <c r="D481" s="22"/>
      <c r="E481" s="22"/>
    </row>
    <row r="482" spans="1:5" x14ac:dyDescent="0.25">
      <c r="A482" s="53"/>
      <c r="B482" s="22"/>
      <c r="C482" s="22"/>
      <c r="D482" s="22"/>
      <c r="E482" s="22"/>
    </row>
    <row r="483" spans="1:5" x14ac:dyDescent="0.25">
      <c r="A483" s="53"/>
      <c r="B483" s="22"/>
      <c r="C483" s="22"/>
      <c r="D483" s="22"/>
      <c r="E483" s="22"/>
    </row>
    <row r="484" spans="1:5" x14ac:dyDescent="0.25">
      <c r="A484" s="53"/>
      <c r="B484" s="22"/>
      <c r="C484" s="22"/>
      <c r="D484" s="22"/>
      <c r="E484" s="22"/>
    </row>
    <row r="485" spans="1:5" x14ac:dyDescent="0.25">
      <c r="A485" s="53"/>
      <c r="B485" s="22"/>
      <c r="C485" s="22"/>
      <c r="D485" s="22"/>
      <c r="E485" s="22"/>
    </row>
    <row r="486" spans="1:5" x14ac:dyDescent="0.25">
      <c r="A486" s="53"/>
      <c r="B486" s="22"/>
      <c r="C486" s="22"/>
      <c r="D486" s="22"/>
      <c r="E486" s="22"/>
    </row>
    <row r="487" spans="1:5" x14ac:dyDescent="0.25">
      <c r="A487" s="53"/>
      <c r="B487" s="22"/>
      <c r="C487" s="22"/>
      <c r="D487" s="22"/>
      <c r="E487" s="22"/>
    </row>
    <row r="488" spans="1:5" x14ac:dyDescent="0.25">
      <c r="A488" s="53"/>
      <c r="B488" s="22"/>
      <c r="C488" s="22"/>
      <c r="D488" s="22"/>
      <c r="E488" s="22"/>
    </row>
    <row r="489" spans="1:5" x14ac:dyDescent="0.25">
      <c r="A489" s="53"/>
      <c r="B489" s="22"/>
      <c r="C489" s="22"/>
      <c r="D489" s="22"/>
      <c r="E489" s="22"/>
    </row>
    <row r="490" spans="1:5" x14ac:dyDescent="0.25">
      <c r="A490" s="53"/>
      <c r="B490" s="22"/>
      <c r="C490" s="22"/>
      <c r="D490" s="22"/>
      <c r="E490" s="22"/>
    </row>
    <row r="491" spans="1:5" x14ac:dyDescent="0.25">
      <c r="A491" s="53"/>
      <c r="B491" s="22"/>
      <c r="C491" s="22"/>
      <c r="D491" s="22"/>
      <c r="E491" s="22"/>
    </row>
    <row r="492" spans="1:5" x14ac:dyDescent="0.25">
      <c r="A492" s="53"/>
      <c r="B492" s="22"/>
      <c r="C492" s="22"/>
      <c r="D492" s="22"/>
      <c r="E492" s="22"/>
    </row>
    <row r="493" spans="1:5" x14ac:dyDescent="0.25">
      <c r="A493" s="53"/>
      <c r="B493" s="22"/>
      <c r="C493" s="22"/>
      <c r="D493" s="22"/>
      <c r="E493" s="22"/>
    </row>
    <row r="494" spans="1:5" x14ac:dyDescent="0.25">
      <c r="A494" s="53"/>
      <c r="B494" s="22"/>
      <c r="C494" s="22"/>
      <c r="D494" s="22"/>
      <c r="E494" s="22"/>
    </row>
    <row r="495" spans="1:5" x14ac:dyDescent="0.25">
      <c r="A495" s="53"/>
      <c r="B495" s="22"/>
      <c r="C495" s="22"/>
      <c r="D495" s="22"/>
      <c r="E495" s="22"/>
    </row>
    <row r="496" spans="1:5" x14ac:dyDescent="0.25">
      <c r="A496" s="53"/>
      <c r="B496" s="22"/>
      <c r="C496" s="22"/>
      <c r="D496" s="22"/>
      <c r="E496" s="22"/>
    </row>
    <row r="497" spans="1:5" x14ac:dyDescent="0.25">
      <c r="A497" s="53"/>
      <c r="B497" s="22"/>
      <c r="C497" s="22"/>
      <c r="D497" s="22"/>
      <c r="E497" s="22"/>
    </row>
    <row r="498" spans="1:5" x14ac:dyDescent="0.25">
      <c r="A498" s="53"/>
      <c r="B498" s="22"/>
      <c r="C498" s="22"/>
      <c r="D498" s="22"/>
      <c r="E498" s="22"/>
    </row>
    <row r="499" spans="1:5" x14ac:dyDescent="0.25">
      <c r="A499" s="53"/>
      <c r="B499" s="22"/>
      <c r="C499" s="22"/>
      <c r="D499" s="22"/>
      <c r="E499" s="22"/>
    </row>
    <row r="500" spans="1:5" x14ac:dyDescent="0.25">
      <c r="A500" s="53"/>
      <c r="B500" s="22"/>
      <c r="C500" s="22"/>
      <c r="D500" s="22"/>
      <c r="E500" s="22"/>
    </row>
    <row r="501" spans="1:5" x14ac:dyDescent="0.25">
      <c r="A501" s="53"/>
      <c r="B501" s="22"/>
      <c r="C501" s="22"/>
      <c r="D501" s="22"/>
      <c r="E501" s="22"/>
    </row>
    <row r="502" spans="1:5" x14ac:dyDescent="0.25">
      <c r="A502" s="53"/>
      <c r="B502" s="22"/>
      <c r="C502" s="22"/>
      <c r="D502" s="22"/>
      <c r="E502" s="22"/>
    </row>
    <row r="503" spans="1:5" x14ac:dyDescent="0.25">
      <c r="A503" s="53"/>
      <c r="B503" s="22"/>
      <c r="C503" s="22"/>
      <c r="D503" s="22"/>
      <c r="E503" s="22"/>
    </row>
    <row r="504" spans="1:5" x14ac:dyDescent="0.25">
      <c r="A504" s="53"/>
      <c r="B504" s="22"/>
      <c r="C504" s="22"/>
      <c r="D504" s="22"/>
      <c r="E504" s="22"/>
    </row>
    <row r="505" spans="1:5" x14ac:dyDescent="0.25">
      <c r="A505" s="53"/>
      <c r="B505" s="22"/>
      <c r="C505" s="22"/>
      <c r="D505" s="22"/>
      <c r="E505" s="22"/>
    </row>
    <row r="506" spans="1:5" x14ac:dyDescent="0.25">
      <c r="A506" s="53"/>
      <c r="B506" s="22"/>
      <c r="C506" s="22"/>
      <c r="D506" s="22"/>
      <c r="E506" s="22"/>
    </row>
    <row r="507" spans="1:5" x14ac:dyDescent="0.25">
      <c r="A507" s="53"/>
      <c r="B507" s="22"/>
      <c r="C507" s="22"/>
      <c r="D507" s="22"/>
      <c r="E507" s="22"/>
    </row>
    <row r="508" spans="1:5" x14ac:dyDescent="0.25">
      <c r="A508" s="53"/>
      <c r="B508" s="22"/>
      <c r="C508" s="22"/>
      <c r="D508" s="22"/>
      <c r="E508" s="22"/>
    </row>
    <row r="509" spans="1:5" x14ac:dyDescent="0.25">
      <c r="A509" s="53"/>
      <c r="B509" s="22"/>
      <c r="C509" s="22"/>
      <c r="D509" s="22"/>
      <c r="E509" s="22"/>
    </row>
    <row r="510" spans="1:5" x14ac:dyDescent="0.25">
      <c r="A510" s="53"/>
      <c r="B510" s="22"/>
      <c r="C510" s="22"/>
      <c r="D510" s="22"/>
      <c r="E510" s="22"/>
    </row>
    <row r="511" spans="1:5" x14ac:dyDescent="0.25">
      <c r="A511" s="53"/>
      <c r="B511" s="22"/>
      <c r="C511" s="22"/>
      <c r="D511" s="22"/>
      <c r="E511" s="22"/>
    </row>
    <row r="512" spans="1:5" x14ac:dyDescent="0.25">
      <c r="A512" s="53"/>
      <c r="B512" s="22"/>
      <c r="C512" s="22"/>
      <c r="D512" s="22"/>
      <c r="E512" s="22"/>
    </row>
    <row r="513" spans="1:5" x14ac:dyDescent="0.25">
      <c r="A513" s="53"/>
      <c r="B513" s="22"/>
      <c r="C513" s="22"/>
      <c r="D513" s="22"/>
      <c r="E513" s="22"/>
    </row>
    <row r="514" spans="1:5" x14ac:dyDescent="0.25">
      <c r="A514" s="53"/>
      <c r="B514" s="22"/>
      <c r="C514" s="22"/>
      <c r="D514" s="22"/>
      <c r="E514" s="22"/>
    </row>
    <row r="515" spans="1:5" x14ac:dyDescent="0.25">
      <c r="A515" s="53"/>
      <c r="B515" s="22"/>
      <c r="C515" s="22"/>
      <c r="D515" s="22"/>
      <c r="E515" s="22"/>
    </row>
    <row r="516" spans="1:5" x14ac:dyDescent="0.25">
      <c r="A516" s="53"/>
      <c r="B516" s="22"/>
      <c r="C516" s="22"/>
      <c r="D516" s="22"/>
      <c r="E516" s="22"/>
    </row>
    <row r="517" spans="1:5" x14ac:dyDescent="0.25">
      <c r="A517" s="53"/>
      <c r="B517" s="22"/>
      <c r="C517" s="22"/>
      <c r="D517" s="22"/>
      <c r="E517" s="22"/>
    </row>
    <row r="518" spans="1:5" x14ac:dyDescent="0.25">
      <c r="A518" s="53"/>
      <c r="B518" s="22"/>
      <c r="C518" s="22"/>
      <c r="D518" s="22"/>
      <c r="E518" s="22"/>
    </row>
    <row r="519" spans="1:5" x14ac:dyDescent="0.25">
      <c r="A519" s="53"/>
      <c r="B519" s="22"/>
      <c r="C519" s="22"/>
      <c r="D519" s="22"/>
      <c r="E519" s="22"/>
    </row>
    <row r="520" spans="1:5" x14ac:dyDescent="0.25">
      <c r="A520" s="53"/>
      <c r="B520" s="22"/>
      <c r="C520" s="22"/>
      <c r="D520" s="22"/>
      <c r="E520" s="22"/>
    </row>
    <row r="521" spans="1:5" x14ac:dyDescent="0.25">
      <c r="A521" s="53"/>
      <c r="B521" s="22"/>
      <c r="C521" s="22"/>
      <c r="D521" s="22"/>
      <c r="E521" s="22"/>
    </row>
    <row r="522" spans="1:5" x14ac:dyDescent="0.25">
      <c r="A522" s="53"/>
      <c r="B522" s="22"/>
      <c r="C522" s="22"/>
      <c r="D522" s="22"/>
      <c r="E522" s="22"/>
    </row>
    <row r="523" spans="1:5" x14ac:dyDescent="0.25">
      <c r="A523" s="53"/>
      <c r="B523" s="22"/>
      <c r="C523" s="22"/>
      <c r="D523" s="22"/>
      <c r="E523" s="22"/>
    </row>
    <row r="524" spans="1:5" x14ac:dyDescent="0.25">
      <c r="A524" s="53"/>
      <c r="B524" s="22"/>
      <c r="C524" s="22"/>
      <c r="D524" s="22"/>
      <c r="E524" s="22"/>
    </row>
    <row r="525" spans="1:5" x14ac:dyDescent="0.25">
      <c r="A525" s="53"/>
      <c r="B525" s="22"/>
      <c r="C525" s="22"/>
      <c r="D525" s="22"/>
      <c r="E525" s="22"/>
    </row>
    <row r="526" spans="1:5" x14ac:dyDescent="0.25">
      <c r="A526" s="53"/>
      <c r="B526" s="22"/>
      <c r="C526" s="22"/>
      <c r="D526" s="22"/>
      <c r="E526" s="22"/>
    </row>
    <row r="527" spans="1:5" x14ac:dyDescent="0.25">
      <c r="A527" s="53"/>
      <c r="B527" s="22"/>
      <c r="C527" s="22"/>
      <c r="D527" s="22"/>
      <c r="E527" s="22"/>
    </row>
    <row r="528" spans="1:5" x14ac:dyDescent="0.25">
      <c r="A528" s="53"/>
      <c r="B528" s="22"/>
      <c r="C528" s="22"/>
      <c r="D528" s="22"/>
      <c r="E528" s="22"/>
    </row>
    <row r="529" spans="1:5" x14ac:dyDescent="0.25">
      <c r="A529" s="53"/>
      <c r="B529" s="22"/>
      <c r="C529" s="22"/>
      <c r="D529" s="22"/>
      <c r="E529" s="22"/>
    </row>
    <row r="530" spans="1:5" x14ac:dyDescent="0.25">
      <c r="A530" s="53"/>
      <c r="B530" s="22"/>
      <c r="C530" s="22"/>
      <c r="D530" s="22"/>
      <c r="E530" s="22"/>
    </row>
    <row r="531" spans="1:5" x14ac:dyDescent="0.25">
      <c r="A531" s="53"/>
      <c r="B531" s="22"/>
      <c r="C531" s="22"/>
      <c r="D531" s="22"/>
      <c r="E531" s="22"/>
    </row>
    <row r="532" spans="1:5" x14ac:dyDescent="0.25">
      <c r="A532" s="53"/>
      <c r="B532" s="22"/>
      <c r="C532" s="22"/>
      <c r="D532" s="22"/>
      <c r="E532" s="22"/>
    </row>
    <row r="533" spans="1:5" x14ac:dyDescent="0.25">
      <c r="A533" s="53"/>
      <c r="B533" s="22"/>
      <c r="C533" s="22"/>
      <c r="D533" s="22"/>
      <c r="E533" s="22"/>
    </row>
    <row r="534" spans="1:5" x14ac:dyDescent="0.25">
      <c r="A534" s="53"/>
      <c r="B534" s="22"/>
      <c r="C534" s="22"/>
      <c r="D534" s="22"/>
      <c r="E534" s="22"/>
    </row>
    <row r="535" spans="1:5" x14ac:dyDescent="0.25">
      <c r="A535" s="53"/>
      <c r="B535" s="22"/>
      <c r="C535" s="22"/>
      <c r="D535" s="22"/>
      <c r="E535" s="22"/>
    </row>
    <row r="536" spans="1:5" x14ac:dyDescent="0.25">
      <c r="A536" s="53"/>
      <c r="B536" s="22"/>
      <c r="C536" s="22"/>
      <c r="D536" s="22"/>
      <c r="E536" s="22"/>
    </row>
    <row r="537" spans="1:5" x14ac:dyDescent="0.25">
      <c r="A537" s="53"/>
      <c r="B537" s="22"/>
      <c r="C537" s="22"/>
      <c r="D537" s="22"/>
      <c r="E537" s="22"/>
    </row>
  </sheetData>
  <conditionalFormatting sqref="B2:B326">
    <cfRule type="cellIs" dxfId="6" priority="1" operator="greaterThanOrEqual">
      <formula>0.2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618"/>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9.5703125" bestFit="1" customWidth="1"/>
    <col min="3" max="3" width="13.42578125" bestFit="1" customWidth="1"/>
    <col min="4" max="4" width="9.5703125" bestFit="1" customWidth="1"/>
    <col min="5" max="5" width="5.42578125" bestFit="1" customWidth="1"/>
    <col min="6" max="6" width="130.7109375" customWidth="1"/>
  </cols>
  <sheetData>
    <row r="1" spans="1:6" ht="50.1" customHeight="1" x14ac:dyDescent="0.25">
      <c r="A1" s="1" t="s">
        <v>317</v>
      </c>
      <c r="B1" s="19" t="s">
        <v>539</v>
      </c>
      <c r="C1" s="16" t="s">
        <v>540</v>
      </c>
      <c r="D1" s="19" t="s">
        <v>541</v>
      </c>
      <c r="E1" s="19" t="s">
        <v>6</v>
      </c>
      <c r="F1" s="19" t="s">
        <v>542</v>
      </c>
    </row>
    <row r="2" spans="1:6" x14ac:dyDescent="0.25">
      <c r="A2" s="54" t="s">
        <v>43</v>
      </c>
      <c r="B2" s="55">
        <v>2.3858691939361147</v>
      </c>
      <c r="C2" s="55">
        <v>1.1203765971755211</v>
      </c>
      <c r="D2" s="55">
        <v>3.5441222656138009</v>
      </c>
      <c r="E2" s="56">
        <v>10</v>
      </c>
    </row>
    <row r="3" spans="1:6" x14ac:dyDescent="0.25">
      <c r="A3" s="54" t="s">
        <v>355</v>
      </c>
      <c r="B3" s="55">
        <v>2.0218722659667541</v>
      </c>
      <c r="C3" s="55">
        <v>0.53990191707534529</v>
      </c>
      <c r="D3" s="55">
        <v>5.4693762876943248</v>
      </c>
      <c r="E3" s="56">
        <v>10</v>
      </c>
    </row>
    <row r="4" spans="1:6" x14ac:dyDescent="0.25">
      <c r="A4" s="54" t="s">
        <v>383</v>
      </c>
      <c r="B4" s="55">
        <v>2.000038913534127</v>
      </c>
      <c r="C4" s="55">
        <v>1.221117833477384</v>
      </c>
      <c r="D4" s="55">
        <v>13.008052881557957</v>
      </c>
      <c r="E4" s="56">
        <v>10</v>
      </c>
    </row>
    <row r="5" spans="1:6" x14ac:dyDescent="0.25">
      <c r="A5" s="54" t="s">
        <v>230</v>
      </c>
      <c r="B5" s="55">
        <v>1.6501829545151037</v>
      </c>
      <c r="C5" s="55">
        <v>0.59868368053877252</v>
      </c>
      <c r="D5" s="55">
        <v>3.3637662994480726</v>
      </c>
      <c r="E5" s="56">
        <v>10</v>
      </c>
    </row>
    <row r="6" spans="1:6" x14ac:dyDescent="0.25">
      <c r="A6" s="54" t="s">
        <v>252</v>
      </c>
      <c r="B6" s="55">
        <v>1.3491330211365646</v>
      </c>
      <c r="C6" s="55">
        <v>0.14588671091217773</v>
      </c>
      <c r="D6" s="55">
        <v>5.0295622512791347</v>
      </c>
      <c r="E6" s="56">
        <v>10</v>
      </c>
    </row>
    <row r="7" spans="1:6" x14ac:dyDescent="0.25">
      <c r="A7" s="54" t="s">
        <v>375</v>
      </c>
      <c r="B7" s="55">
        <v>1.3309073595429193</v>
      </c>
      <c r="C7" s="55">
        <v>0.50580015818613233</v>
      </c>
      <c r="D7" s="55">
        <v>2.1670440367820341</v>
      </c>
      <c r="E7" s="56">
        <v>10</v>
      </c>
    </row>
    <row r="8" spans="1:6" x14ac:dyDescent="0.25">
      <c r="A8" s="54" t="s">
        <v>188</v>
      </c>
      <c r="B8" s="55">
        <v>1.3297038224355888</v>
      </c>
      <c r="C8" s="55">
        <v>0.47761418269230776</v>
      </c>
      <c r="D8" s="55">
        <v>1.3297038224355888</v>
      </c>
      <c r="E8" s="56">
        <v>10</v>
      </c>
    </row>
    <row r="9" spans="1:6" x14ac:dyDescent="0.25">
      <c r="A9" s="54" t="s">
        <v>326</v>
      </c>
      <c r="B9" s="55">
        <v>1.2556787932564328</v>
      </c>
      <c r="C9" s="55">
        <v>0.29523105925510773</v>
      </c>
      <c r="D9" s="55">
        <v>8.6348303960583657</v>
      </c>
      <c r="E9" s="56">
        <v>10</v>
      </c>
    </row>
    <row r="10" spans="1:6" x14ac:dyDescent="0.25">
      <c r="A10" s="54" t="s">
        <v>15</v>
      </c>
      <c r="B10" s="55">
        <v>1.2063591022443891</v>
      </c>
      <c r="C10" s="55">
        <v>0.4664364640883979</v>
      </c>
      <c r="D10" s="55">
        <v>5.1501477147656836</v>
      </c>
      <c r="E10" s="56">
        <v>10</v>
      </c>
    </row>
    <row r="11" spans="1:6" x14ac:dyDescent="0.25">
      <c r="A11" s="54" t="s">
        <v>137</v>
      </c>
      <c r="B11" s="55">
        <v>1.1970361496995572</v>
      </c>
      <c r="C11" s="55">
        <v>0.64046337839202494</v>
      </c>
      <c r="D11" s="55">
        <v>3.8831726536834639</v>
      </c>
      <c r="E11" s="56">
        <v>10</v>
      </c>
    </row>
    <row r="12" spans="1:6" x14ac:dyDescent="0.25">
      <c r="A12" s="54" t="s">
        <v>225</v>
      </c>
      <c r="B12" s="55">
        <v>1.1947033463354546</v>
      </c>
      <c r="C12" s="55">
        <v>0.13977439921530163</v>
      </c>
      <c r="D12" s="55">
        <v>3.6438003892132329</v>
      </c>
      <c r="E12" s="56">
        <v>10</v>
      </c>
    </row>
    <row r="13" spans="1:6" x14ac:dyDescent="0.25">
      <c r="A13" s="54" t="s">
        <v>271</v>
      </c>
      <c r="B13" s="55">
        <v>0.99421965317919092</v>
      </c>
      <c r="C13" s="55">
        <v>0.80062630480167007</v>
      </c>
      <c r="D13" s="55">
        <v>4.9740259740259738</v>
      </c>
      <c r="E13" s="56">
        <v>10</v>
      </c>
    </row>
    <row r="14" spans="1:6" x14ac:dyDescent="0.25">
      <c r="A14" s="54" t="s">
        <v>293</v>
      </c>
      <c r="B14" s="55">
        <v>0.9913764510779437</v>
      </c>
      <c r="C14" s="55">
        <v>0.49241859308973396</v>
      </c>
      <c r="D14" s="55">
        <v>2.9822245804868341</v>
      </c>
      <c r="E14" s="56">
        <v>10</v>
      </c>
    </row>
    <row r="15" spans="1:6" x14ac:dyDescent="0.25">
      <c r="A15" s="54" t="s">
        <v>363</v>
      </c>
      <c r="B15" s="55">
        <v>0.94845360824742264</v>
      </c>
      <c r="C15" s="55">
        <v>0.69913973494536175</v>
      </c>
      <c r="D15" s="55">
        <v>2.1146469668987073</v>
      </c>
      <c r="E15" s="56">
        <v>10</v>
      </c>
    </row>
    <row r="16" spans="1:6" x14ac:dyDescent="0.25">
      <c r="A16" s="54" t="s">
        <v>393</v>
      </c>
      <c r="B16" s="55">
        <v>0.94756161510225489</v>
      </c>
      <c r="C16" s="55">
        <v>-8.1147946561108367E-2</v>
      </c>
      <c r="D16" s="55">
        <v>0</v>
      </c>
      <c r="E16" s="56">
        <v>10</v>
      </c>
    </row>
    <row r="17" spans="1:5" x14ac:dyDescent="0.25">
      <c r="A17" s="54" t="s">
        <v>270</v>
      </c>
      <c r="B17" s="55">
        <v>0.94167985093179496</v>
      </c>
      <c r="C17" s="55">
        <v>6.0149967026447433E-2</v>
      </c>
      <c r="D17" s="55">
        <v>3.4203783856914534</v>
      </c>
      <c r="E17" s="56">
        <v>10</v>
      </c>
    </row>
    <row r="18" spans="1:5" x14ac:dyDescent="0.25">
      <c r="A18" s="54" t="s">
        <v>305</v>
      </c>
      <c r="B18" s="55">
        <v>0.93325916009957199</v>
      </c>
      <c r="C18" s="55">
        <v>0.26199085578035564</v>
      </c>
      <c r="D18" s="55">
        <v>1.2127801210069615</v>
      </c>
      <c r="E18" s="56">
        <v>10</v>
      </c>
    </row>
    <row r="19" spans="1:5" x14ac:dyDescent="0.25">
      <c r="A19" s="54" t="s">
        <v>294</v>
      </c>
      <c r="B19" s="55">
        <v>0.8780633592349073</v>
      </c>
      <c r="C19" s="55">
        <v>0.33901555508203707</v>
      </c>
      <c r="D19" s="55">
        <v>1.6946826758147513</v>
      </c>
      <c r="E19" s="56">
        <v>10</v>
      </c>
    </row>
    <row r="20" spans="1:5" x14ac:dyDescent="0.25">
      <c r="A20" s="54" t="s">
        <v>314</v>
      </c>
      <c r="B20" s="55">
        <v>0.80938683488632968</v>
      </c>
      <c r="C20" s="55">
        <v>7.9856301078404746E-2</v>
      </c>
      <c r="D20" s="55">
        <v>1.5013280518324044</v>
      </c>
      <c r="E20" s="56">
        <v>10</v>
      </c>
    </row>
    <row r="21" spans="1:5" x14ac:dyDescent="0.25">
      <c r="A21" s="54" t="s">
        <v>323</v>
      </c>
      <c r="B21" s="55">
        <v>0.80334728033472813</v>
      </c>
      <c r="C21" s="55">
        <v>-1.1467889908256885E-2</v>
      </c>
      <c r="D21" s="55">
        <v>4.9778085991678225</v>
      </c>
      <c r="E21" s="56">
        <v>10</v>
      </c>
    </row>
    <row r="22" spans="1:5" x14ac:dyDescent="0.25">
      <c r="A22" s="54" t="s">
        <v>354</v>
      </c>
      <c r="B22" s="55">
        <v>0.79622132253711186</v>
      </c>
      <c r="C22" s="55">
        <v>-0.10950044603033003</v>
      </c>
      <c r="D22" s="55">
        <v>8.3798449612403108</v>
      </c>
      <c r="E22" s="56">
        <v>10</v>
      </c>
    </row>
    <row r="23" spans="1:5" x14ac:dyDescent="0.25">
      <c r="A23" s="54" t="s">
        <v>21</v>
      </c>
      <c r="B23" s="55">
        <v>0.78995756718528998</v>
      </c>
      <c r="C23" s="55">
        <v>-4.3461829176114887E-2</v>
      </c>
      <c r="D23" s="55">
        <v>5.7982809562181039</v>
      </c>
      <c r="E23" s="56">
        <v>10</v>
      </c>
    </row>
    <row r="24" spans="1:5" x14ac:dyDescent="0.25">
      <c r="A24" s="54" t="s">
        <v>328</v>
      </c>
      <c r="B24" s="55">
        <v>0.78709136630343668</v>
      </c>
      <c r="C24" s="55">
        <v>-3.7383177570093459E-3</v>
      </c>
      <c r="D24" s="55">
        <v>3.9616011170584127</v>
      </c>
      <c r="E24" s="56">
        <v>10</v>
      </c>
    </row>
    <row r="25" spans="1:5" x14ac:dyDescent="0.25">
      <c r="A25" s="54" t="s">
        <v>381</v>
      </c>
      <c r="B25" s="55">
        <v>0.74573498480953515</v>
      </c>
      <c r="C25" s="55">
        <v>0.20338300443012494</v>
      </c>
      <c r="D25" s="55">
        <v>2.3200000000000003</v>
      </c>
      <c r="E25" s="56">
        <v>10</v>
      </c>
    </row>
    <row r="26" spans="1:5" x14ac:dyDescent="0.25">
      <c r="A26" s="54" t="s">
        <v>310</v>
      </c>
      <c r="B26" s="55">
        <v>0.73807324315407452</v>
      </c>
      <c r="C26" s="55">
        <v>0.39150532238041141</v>
      </c>
      <c r="D26" s="55">
        <v>1.3767651703135571</v>
      </c>
      <c r="E26" s="56">
        <v>10</v>
      </c>
    </row>
    <row r="27" spans="1:5" x14ac:dyDescent="0.25">
      <c r="A27" s="4" t="s">
        <v>12</v>
      </c>
      <c r="B27" s="55">
        <v>0.7205797101449275</v>
      </c>
      <c r="C27" s="55">
        <v>-9.6499238964992393E-2</v>
      </c>
      <c r="D27" s="55">
        <v>2.593220338983051</v>
      </c>
      <c r="E27" s="56">
        <v>10</v>
      </c>
    </row>
    <row r="28" spans="1:5" x14ac:dyDescent="0.25">
      <c r="A28" s="54" t="s">
        <v>330</v>
      </c>
      <c r="B28" s="55">
        <v>0.71540351143238667</v>
      </c>
      <c r="C28" s="55">
        <v>-0.13664864864864856</v>
      </c>
      <c r="D28" s="55">
        <v>1.4883708861109162</v>
      </c>
      <c r="E28" s="56">
        <v>10</v>
      </c>
    </row>
    <row r="29" spans="1:5" x14ac:dyDescent="0.25">
      <c r="A29" s="54" t="s">
        <v>248</v>
      </c>
      <c r="B29" s="55">
        <v>0.71259324265028523</v>
      </c>
      <c r="C29" s="55">
        <v>7.866100114001455E-2</v>
      </c>
      <c r="D29" s="55">
        <v>2.5639767149868735</v>
      </c>
      <c r="E29" s="56">
        <v>10</v>
      </c>
    </row>
    <row r="30" spans="1:5" x14ac:dyDescent="0.25">
      <c r="A30" s="54" t="s">
        <v>313</v>
      </c>
      <c r="B30" s="55">
        <v>0.69234197429993294</v>
      </c>
      <c r="C30" s="55">
        <v>0.24912280701754377</v>
      </c>
      <c r="D30" s="55">
        <v>4.197317395866599</v>
      </c>
      <c r="E30" s="56">
        <v>10</v>
      </c>
    </row>
    <row r="31" spans="1:5" x14ac:dyDescent="0.25">
      <c r="A31" s="54" t="s">
        <v>289</v>
      </c>
      <c r="B31" s="55">
        <v>0.66981470606289828</v>
      </c>
      <c r="C31" s="55">
        <v>-0.10371740764146152</v>
      </c>
      <c r="D31" s="55">
        <v>2.1937595858868528</v>
      </c>
      <c r="E31" s="56">
        <v>10</v>
      </c>
    </row>
    <row r="32" spans="1:5" x14ac:dyDescent="0.25">
      <c r="A32" s="54" t="s">
        <v>309</v>
      </c>
      <c r="B32" s="55">
        <v>0.65941365093907456</v>
      </c>
      <c r="C32" s="55">
        <v>5.9004092769440665E-2</v>
      </c>
      <c r="D32" s="55">
        <v>1.6559215992961529</v>
      </c>
      <c r="E32" s="56">
        <v>10</v>
      </c>
    </row>
    <row r="33" spans="1:5" x14ac:dyDescent="0.25">
      <c r="A33" s="54" t="s">
        <v>210</v>
      </c>
      <c r="B33" s="55">
        <v>0.596045197740113</v>
      </c>
      <c r="C33" s="55">
        <v>0.19766825649178604</v>
      </c>
      <c r="D33" s="55">
        <v>2.8370118845500851</v>
      </c>
      <c r="E33" s="56">
        <v>10</v>
      </c>
    </row>
    <row r="34" spans="1:5" x14ac:dyDescent="0.25">
      <c r="A34" s="54" t="s">
        <v>258</v>
      </c>
      <c r="B34" s="55">
        <v>0.57393239671720686</v>
      </c>
      <c r="C34" s="55">
        <v>0.39010606494942474</v>
      </c>
      <c r="D34" s="55">
        <v>0.54346669576723183</v>
      </c>
      <c r="E34" s="56">
        <v>10</v>
      </c>
    </row>
    <row r="35" spans="1:5" x14ac:dyDescent="0.25">
      <c r="A35" s="54" t="s">
        <v>331</v>
      </c>
      <c r="B35" s="55">
        <v>0.56521739130434812</v>
      </c>
      <c r="C35" s="55">
        <v>-0.10743801652892553</v>
      </c>
      <c r="D35" s="55">
        <v>3.4969869554587167</v>
      </c>
      <c r="E35" s="56">
        <v>10</v>
      </c>
    </row>
    <row r="36" spans="1:5" x14ac:dyDescent="0.25">
      <c r="A36" s="4" t="s">
        <v>150</v>
      </c>
      <c r="B36" s="55">
        <v>0.56191765369430335</v>
      </c>
      <c r="C36" s="55">
        <v>-3.1584837040145544E-2</v>
      </c>
      <c r="D36" s="55">
        <v>2.0914043313239561</v>
      </c>
      <c r="E36" s="56">
        <v>10</v>
      </c>
    </row>
    <row r="37" spans="1:5" x14ac:dyDescent="0.25">
      <c r="A37" s="54" t="s">
        <v>50</v>
      </c>
      <c r="B37" s="55">
        <v>0.54502467105263153</v>
      </c>
      <c r="C37" s="55">
        <v>0.25312656328164079</v>
      </c>
      <c r="D37" s="55">
        <v>0.83449285975833032</v>
      </c>
      <c r="E37" s="56">
        <v>10</v>
      </c>
    </row>
    <row r="38" spans="1:5" x14ac:dyDescent="0.25">
      <c r="A38" s="54" t="s">
        <v>387</v>
      </c>
      <c r="B38" s="55">
        <v>0.54374790479383173</v>
      </c>
      <c r="C38" s="55">
        <v>-0.24272323630981738</v>
      </c>
      <c r="D38" s="55">
        <v>2.8783781537101505</v>
      </c>
      <c r="E38" s="56">
        <v>10</v>
      </c>
    </row>
    <row r="39" spans="1:5" x14ac:dyDescent="0.25">
      <c r="A39" s="54" t="s">
        <v>186</v>
      </c>
      <c r="B39" s="55">
        <v>0.53925049309664697</v>
      </c>
      <c r="C39" s="55">
        <v>-0.22725022279433607</v>
      </c>
      <c r="D39" s="55">
        <v>5.6649585788709542</v>
      </c>
      <c r="E39" s="56">
        <v>10</v>
      </c>
    </row>
    <row r="40" spans="1:5" x14ac:dyDescent="0.25">
      <c r="A40" s="54" t="s">
        <v>275</v>
      </c>
      <c r="B40" s="55">
        <v>0.53126293995859208</v>
      </c>
      <c r="C40" s="55">
        <v>-0.28012458633443643</v>
      </c>
      <c r="D40" s="55">
        <v>2.6311861743912019</v>
      </c>
      <c r="E40" s="56">
        <v>10</v>
      </c>
    </row>
    <row r="41" spans="1:5" x14ac:dyDescent="0.25">
      <c r="A41" s="54" t="s">
        <v>372</v>
      </c>
      <c r="B41" s="55">
        <v>0.52791765812627955</v>
      </c>
      <c r="C41" s="55">
        <v>0.43418865572408061</v>
      </c>
      <c r="D41" s="55">
        <v>2.4634972403411939</v>
      </c>
      <c r="E41" s="56">
        <v>10</v>
      </c>
    </row>
    <row r="42" spans="1:5" x14ac:dyDescent="0.25">
      <c r="A42" s="57" t="s">
        <v>29</v>
      </c>
      <c r="B42" s="55">
        <v>0.51614287139578974</v>
      </c>
      <c r="C42" s="55">
        <v>-0.13540961408259986</v>
      </c>
      <c r="D42" s="55">
        <v>1.0119288768849877</v>
      </c>
      <c r="E42" s="56">
        <v>10</v>
      </c>
    </row>
    <row r="43" spans="1:5" x14ac:dyDescent="0.25">
      <c r="A43" s="4" t="s">
        <v>234</v>
      </c>
      <c r="B43" s="55">
        <v>0.5072850799107782</v>
      </c>
      <c r="C43" s="55">
        <v>-7.1669838549084416E-2</v>
      </c>
      <c r="D43" s="55">
        <v>1.4029524508604516</v>
      </c>
      <c r="E43" s="56">
        <v>10</v>
      </c>
    </row>
    <row r="44" spans="1:5" x14ac:dyDescent="0.25">
      <c r="A44" s="54" t="s">
        <v>159</v>
      </c>
      <c r="B44" s="55">
        <v>0.4824451410658307</v>
      </c>
      <c r="C44" s="55">
        <v>0.27431959040689846</v>
      </c>
      <c r="D44" s="55">
        <v>0.8042961248394358</v>
      </c>
      <c r="E44" s="56">
        <v>10</v>
      </c>
    </row>
    <row r="45" spans="1:5" x14ac:dyDescent="0.25">
      <c r="A45" s="54" t="s">
        <v>201</v>
      </c>
      <c r="B45" s="55">
        <v>0.482359216642536</v>
      </c>
      <c r="C45" s="55">
        <v>-0.1170398324482398</v>
      </c>
      <c r="D45" s="55">
        <v>2.1944776784666997</v>
      </c>
      <c r="E45" s="56">
        <v>10</v>
      </c>
    </row>
    <row r="46" spans="1:5" x14ac:dyDescent="0.25">
      <c r="A46" s="4" t="s">
        <v>8</v>
      </c>
      <c r="B46" s="55">
        <v>0.46818923327895595</v>
      </c>
      <c r="C46" s="55">
        <v>-0.23857868020304568</v>
      </c>
      <c r="D46" s="55">
        <v>2.8944180008654263</v>
      </c>
      <c r="E46" s="56">
        <v>10</v>
      </c>
    </row>
    <row r="47" spans="1:5" x14ac:dyDescent="0.25">
      <c r="A47" s="54" t="s">
        <v>60</v>
      </c>
      <c r="B47" s="55">
        <v>0.46396047277659352</v>
      </c>
      <c r="C47" s="55">
        <v>0.21246890796758405</v>
      </c>
      <c r="D47" s="55">
        <v>1.5855962219598581</v>
      </c>
      <c r="E47" s="56">
        <v>10</v>
      </c>
    </row>
    <row r="48" spans="1:5" x14ac:dyDescent="0.25">
      <c r="A48" s="54" t="s">
        <v>382</v>
      </c>
      <c r="B48" s="55">
        <v>0.46015290916159146</v>
      </c>
      <c r="C48" s="55">
        <v>3.5852178709321711E-2</v>
      </c>
      <c r="D48" s="55">
        <v>2.7400424853956453</v>
      </c>
      <c r="E48" s="56">
        <v>10</v>
      </c>
    </row>
    <row r="49" spans="1:5" x14ac:dyDescent="0.25">
      <c r="A49" s="12" t="s">
        <v>265</v>
      </c>
      <c r="B49" s="55">
        <v>0.45919394359553189</v>
      </c>
      <c r="C49" s="55">
        <v>-0.33932380238657983</v>
      </c>
      <c r="D49" s="55">
        <v>2.1255854975778297</v>
      </c>
      <c r="E49" s="56">
        <v>10</v>
      </c>
    </row>
    <row r="50" spans="1:5" x14ac:dyDescent="0.25">
      <c r="A50" s="54" t="s">
        <v>9</v>
      </c>
      <c r="B50" s="55">
        <v>0.4502314814814814</v>
      </c>
      <c r="C50" s="55">
        <v>-0.26091230829728673</v>
      </c>
      <c r="D50" s="55">
        <v>2.8921101677365915</v>
      </c>
      <c r="E50" s="56">
        <v>10</v>
      </c>
    </row>
    <row r="51" spans="1:5" x14ac:dyDescent="0.25">
      <c r="A51" s="54" t="s">
        <v>279</v>
      </c>
      <c r="B51" s="55">
        <v>0.443708609271523</v>
      </c>
      <c r="C51" s="55">
        <v>0.62304075235109702</v>
      </c>
      <c r="D51" s="55">
        <v>1.0321852615052494</v>
      </c>
      <c r="E51" s="56">
        <v>10</v>
      </c>
    </row>
    <row r="52" spans="1:5" x14ac:dyDescent="0.25">
      <c r="A52" s="4" t="s">
        <v>35</v>
      </c>
      <c r="B52" s="55">
        <v>0.43193040206912775</v>
      </c>
      <c r="C52" s="55">
        <v>-5.8441558441558523E-2</v>
      </c>
      <c r="D52" s="55">
        <v>2.2098244874295054</v>
      </c>
      <c r="E52" s="56">
        <v>10</v>
      </c>
    </row>
    <row r="53" spans="1:5" x14ac:dyDescent="0.25">
      <c r="A53" s="54" t="s">
        <v>226</v>
      </c>
      <c r="B53" s="55">
        <v>0.42124394184168007</v>
      </c>
      <c r="C53" s="55">
        <v>0.22145088510933697</v>
      </c>
      <c r="D53" s="55">
        <v>1.5514791183294661</v>
      </c>
      <c r="E53" s="56">
        <v>10</v>
      </c>
    </row>
    <row r="54" spans="1:5" x14ac:dyDescent="0.25">
      <c r="A54" s="54" t="s">
        <v>343</v>
      </c>
      <c r="B54" s="55">
        <v>0.41326740832303255</v>
      </c>
      <c r="C54" s="55">
        <v>3.8449894035725102E-2</v>
      </c>
      <c r="D54" s="55">
        <v>2.1462117042744451</v>
      </c>
      <c r="E54" s="56">
        <v>10</v>
      </c>
    </row>
    <row r="55" spans="1:5" x14ac:dyDescent="0.25">
      <c r="A55" s="54" t="s">
        <v>41</v>
      </c>
      <c r="B55" s="55">
        <v>0.40582597969446821</v>
      </c>
      <c r="C55" s="55">
        <v>-5.3037932192009753E-3</v>
      </c>
      <c r="D55" s="55">
        <v>1.2030899168785596</v>
      </c>
      <c r="E55" s="56">
        <v>10</v>
      </c>
    </row>
    <row r="56" spans="1:5" x14ac:dyDescent="0.25">
      <c r="A56" s="54" t="s">
        <v>176</v>
      </c>
      <c r="B56" s="55">
        <v>0.39882607352486876</v>
      </c>
      <c r="C56" s="55">
        <v>-0.14291122468294531</v>
      </c>
      <c r="D56" s="55">
        <v>2.1582618399944202</v>
      </c>
      <c r="E56" s="56">
        <v>10</v>
      </c>
    </row>
    <row r="57" spans="1:5" x14ac:dyDescent="0.25">
      <c r="A57" s="4" t="s">
        <v>26</v>
      </c>
      <c r="B57" s="55">
        <v>0.38990536277602533</v>
      </c>
      <c r="C57" s="55">
        <v>-1.8708240534521088E-2</v>
      </c>
      <c r="D57" s="55">
        <v>2.2789033992702135</v>
      </c>
      <c r="E57" s="56">
        <v>10</v>
      </c>
    </row>
    <row r="58" spans="1:5" x14ac:dyDescent="0.25">
      <c r="A58" s="54" t="s">
        <v>351</v>
      </c>
      <c r="B58" s="55">
        <v>0.36429930247305009</v>
      </c>
      <c r="C58" s="55">
        <v>8.4425403225806453E-2</v>
      </c>
      <c r="D58" s="55">
        <v>2.573326689918618</v>
      </c>
      <c r="E58" s="56">
        <v>10</v>
      </c>
    </row>
    <row r="59" spans="1:5" x14ac:dyDescent="0.25">
      <c r="A59" s="54" t="s">
        <v>85</v>
      </c>
      <c r="B59" s="55">
        <v>0.36343010064576181</v>
      </c>
      <c r="C59" s="55">
        <v>-7.022137586288979E-2</v>
      </c>
      <c r="D59" s="55">
        <v>1.5392766593711402</v>
      </c>
      <c r="E59" s="56">
        <v>10</v>
      </c>
    </row>
    <row r="60" spans="1:5" x14ac:dyDescent="0.25">
      <c r="A60" s="54" t="s">
        <v>273</v>
      </c>
      <c r="B60" s="55">
        <v>0.36323268206039089</v>
      </c>
      <c r="C60" s="55">
        <v>-0.26531589023611996</v>
      </c>
      <c r="D60" s="55">
        <v>1.8224323614394535</v>
      </c>
      <c r="E60" s="56">
        <v>10</v>
      </c>
    </row>
    <row r="61" spans="1:5" x14ac:dyDescent="0.25">
      <c r="A61" s="54" t="s">
        <v>259</v>
      </c>
      <c r="B61" s="55">
        <v>0.35761181780878126</v>
      </c>
      <c r="C61" s="55">
        <v>0.23152801042248275</v>
      </c>
      <c r="D61" s="55">
        <v>1.5917512044181579</v>
      </c>
      <c r="E61" s="56">
        <v>10</v>
      </c>
    </row>
    <row r="62" spans="1:5" x14ac:dyDescent="0.25">
      <c r="A62" s="54" t="s">
        <v>324</v>
      </c>
      <c r="B62" s="55">
        <v>0.34817813765182187</v>
      </c>
      <c r="C62" s="55">
        <v>-0.21090047393364927</v>
      </c>
      <c r="D62" s="55">
        <v>4.0917431192660549</v>
      </c>
      <c r="E62" s="56">
        <v>10</v>
      </c>
    </row>
    <row r="63" spans="1:5" x14ac:dyDescent="0.25">
      <c r="A63" s="54" t="s">
        <v>333</v>
      </c>
      <c r="B63" s="55">
        <v>0.34767169719958041</v>
      </c>
      <c r="C63" s="55">
        <v>-0.27600260134402776</v>
      </c>
      <c r="D63" s="55">
        <v>2.1085256887565151</v>
      </c>
      <c r="E63" s="56">
        <v>10</v>
      </c>
    </row>
    <row r="64" spans="1:5" x14ac:dyDescent="0.25">
      <c r="A64" s="4" t="s">
        <v>10</v>
      </c>
      <c r="B64" s="55">
        <v>0.32577510411846372</v>
      </c>
      <c r="C64" s="55">
        <v>-0.20350291909924934</v>
      </c>
      <c r="D64" s="55">
        <v>3.0409026798307472</v>
      </c>
      <c r="E64" s="56">
        <v>10</v>
      </c>
    </row>
    <row r="65" spans="1:5" x14ac:dyDescent="0.25">
      <c r="A65" s="54" t="s">
        <v>353</v>
      </c>
      <c r="B65" s="55">
        <v>0.30937524682094619</v>
      </c>
      <c r="C65" s="55">
        <v>-6.5396324275566575E-2</v>
      </c>
      <c r="D65" s="55">
        <v>0</v>
      </c>
      <c r="E65" s="56">
        <v>10</v>
      </c>
    </row>
    <row r="66" spans="1:5" x14ac:dyDescent="0.25">
      <c r="A66" s="4" t="s">
        <v>14</v>
      </c>
      <c r="B66" s="55">
        <v>0.30882352941176472</v>
      </c>
      <c r="C66" s="55">
        <v>8.0803362914525917E-2</v>
      </c>
      <c r="D66" s="55">
        <v>2.6864744304604109</v>
      </c>
      <c r="E66" s="56">
        <v>10</v>
      </c>
    </row>
    <row r="67" spans="1:5" x14ac:dyDescent="0.25">
      <c r="A67" s="54" t="s">
        <v>51</v>
      </c>
      <c r="B67" s="55">
        <v>0.30579245938332106</v>
      </c>
      <c r="C67" s="55">
        <v>0.45874288670460417</v>
      </c>
      <c r="D67" s="55">
        <v>4.3642322366376343</v>
      </c>
      <c r="E67" s="56">
        <v>10</v>
      </c>
    </row>
    <row r="68" spans="1:5" x14ac:dyDescent="0.25">
      <c r="A68" s="54" t="s">
        <v>342</v>
      </c>
      <c r="B68" s="55">
        <v>0.30192719486081371</v>
      </c>
      <c r="C68" s="55">
        <v>3.6658141517476553E-2</v>
      </c>
      <c r="D68" s="55">
        <v>1.6191843767949454</v>
      </c>
      <c r="E68" s="56">
        <v>10</v>
      </c>
    </row>
    <row r="69" spans="1:5" x14ac:dyDescent="0.25">
      <c r="A69" s="54" t="s">
        <v>306</v>
      </c>
      <c r="B69" s="55">
        <v>0.29848024316109417</v>
      </c>
      <c r="C69" s="55">
        <v>3.2879286049788386E-3</v>
      </c>
      <c r="D69" s="55">
        <v>1.7353054168267383</v>
      </c>
      <c r="E69" s="56">
        <v>10</v>
      </c>
    </row>
    <row r="70" spans="1:5" x14ac:dyDescent="0.25">
      <c r="A70" s="4" t="s">
        <v>16</v>
      </c>
      <c r="B70" s="55">
        <v>0.29796182465221593</v>
      </c>
      <c r="C70" s="55">
        <v>-6.8493150684931545E-2</v>
      </c>
      <c r="D70" s="55">
        <v>2.0036684884330311</v>
      </c>
      <c r="E70" s="56">
        <v>10</v>
      </c>
    </row>
    <row r="71" spans="1:5" x14ac:dyDescent="0.25">
      <c r="A71" s="54" t="s">
        <v>39</v>
      </c>
      <c r="B71" s="55">
        <v>0.29734472760567676</v>
      </c>
      <c r="C71" s="55">
        <v>-0.31478197791569273</v>
      </c>
      <c r="D71" s="55">
        <v>5.0392839383391346</v>
      </c>
      <c r="E71" s="56">
        <v>10</v>
      </c>
    </row>
    <row r="72" spans="1:5" x14ac:dyDescent="0.25">
      <c r="A72" s="54" t="s">
        <v>329</v>
      </c>
      <c r="B72" s="55">
        <v>0.29421221864951769</v>
      </c>
      <c r="C72" s="55">
        <v>-5.8479532163742687E-2</v>
      </c>
      <c r="D72" s="55">
        <v>2.59375</v>
      </c>
      <c r="E72" s="56">
        <v>10</v>
      </c>
    </row>
    <row r="73" spans="1:5" x14ac:dyDescent="0.25">
      <c r="A73" s="54" t="s">
        <v>71</v>
      </c>
      <c r="B73" s="55">
        <v>0.29305740987983975</v>
      </c>
      <c r="C73" s="55">
        <v>-3.4299434059337731E-3</v>
      </c>
      <c r="D73" s="55">
        <v>0.86975127899868077</v>
      </c>
      <c r="E73" s="56">
        <v>10</v>
      </c>
    </row>
    <row r="74" spans="1:5" x14ac:dyDescent="0.25">
      <c r="A74" s="4" t="s">
        <v>167</v>
      </c>
      <c r="B74" s="55">
        <v>0.28994429785986514</v>
      </c>
      <c r="C74" s="55">
        <v>-5.5692670887434279E-2</v>
      </c>
      <c r="D74" s="55">
        <v>1.5823869472077943</v>
      </c>
      <c r="E74" s="56">
        <v>10</v>
      </c>
    </row>
    <row r="75" spans="1:5" x14ac:dyDescent="0.25">
      <c r="A75" s="4" t="s">
        <v>45</v>
      </c>
      <c r="B75" s="55">
        <v>0.28815354070152216</v>
      </c>
      <c r="C75" s="55">
        <v>0.13018232493322496</v>
      </c>
      <c r="D75" s="55">
        <v>1.5187639111755267</v>
      </c>
      <c r="E75" s="56">
        <v>10</v>
      </c>
    </row>
    <row r="76" spans="1:5" x14ac:dyDescent="0.25">
      <c r="A76" s="54" t="s">
        <v>296</v>
      </c>
      <c r="B76" s="55">
        <v>0.28707375099127674</v>
      </c>
      <c r="C76" s="55">
        <v>6.5310141122415483E-2</v>
      </c>
      <c r="D76" s="55">
        <v>1.3098270831850849</v>
      </c>
      <c r="E76" s="56">
        <v>10</v>
      </c>
    </row>
    <row r="77" spans="1:5" x14ac:dyDescent="0.25">
      <c r="A77" s="4" t="s">
        <v>40</v>
      </c>
      <c r="B77" s="55">
        <v>0.27771732559545398</v>
      </c>
      <c r="C77" s="55">
        <v>9.9388379204892966E-3</v>
      </c>
      <c r="D77" s="55">
        <v>2.5212581634013063</v>
      </c>
      <c r="E77" s="56">
        <v>10</v>
      </c>
    </row>
    <row r="78" spans="1:5" x14ac:dyDescent="0.25">
      <c r="A78" s="54" t="s">
        <v>117</v>
      </c>
      <c r="B78" s="55">
        <v>0.26706231454005935</v>
      </c>
      <c r="C78" s="55">
        <v>-0.54275661618479421</v>
      </c>
      <c r="D78" s="55">
        <v>1.5793924749741113</v>
      </c>
      <c r="E78" s="56">
        <v>10</v>
      </c>
    </row>
    <row r="79" spans="1:5" x14ac:dyDescent="0.25">
      <c r="A79" s="54" t="s">
        <v>379</v>
      </c>
      <c r="B79" s="55">
        <v>0.26631668558456301</v>
      </c>
      <c r="C79" s="55">
        <v>-0.47965251865671643</v>
      </c>
      <c r="D79" s="55">
        <v>2.0619596541786742</v>
      </c>
      <c r="E79" s="56">
        <v>10</v>
      </c>
    </row>
    <row r="80" spans="1:5" x14ac:dyDescent="0.25">
      <c r="A80" s="54" t="s">
        <v>135</v>
      </c>
      <c r="B80" s="55">
        <v>0.26507758758598626</v>
      </c>
      <c r="C80" s="55">
        <v>0.21577369513413791</v>
      </c>
      <c r="D80" s="55">
        <v>2.5671433082231947</v>
      </c>
      <c r="E80" s="56">
        <v>10</v>
      </c>
    </row>
    <row r="81" spans="1:5" x14ac:dyDescent="0.25">
      <c r="A81" s="54" t="s">
        <v>325</v>
      </c>
      <c r="B81" s="55">
        <v>0.2622043281328636</v>
      </c>
      <c r="C81" s="55">
        <v>-0.40582800284292819</v>
      </c>
      <c r="D81" s="55">
        <v>3.5426553160659302</v>
      </c>
      <c r="E81" s="56">
        <v>10</v>
      </c>
    </row>
    <row r="82" spans="1:5" x14ac:dyDescent="0.25">
      <c r="A82" s="54" t="s">
        <v>390</v>
      </c>
      <c r="B82" s="55">
        <v>0.24922015486806842</v>
      </c>
      <c r="C82" s="55">
        <v>-0.21318447634237112</v>
      </c>
      <c r="D82" s="55">
        <v>0.55948634075051429</v>
      </c>
      <c r="E82" s="56">
        <v>10</v>
      </c>
    </row>
    <row r="83" spans="1:5" x14ac:dyDescent="0.25">
      <c r="A83" s="54" t="s">
        <v>61</v>
      </c>
      <c r="B83" s="55">
        <v>0.23506442795782914</v>
      </c>
      <c r="C83" s="55">
        <v>0.13470852017937227</v>
      </c>
      <c r="D83" s="55">
        <v>0.80382092956943274</v>
      </c>
      <c r="E83" s="56">
        <v>10</v>
      </c>
    </row>
    <row r="84" spans="1:5" x14ac:dyDescent="0.25">
      <c r="A84" s="54" t="s">
        <v>410</v>
      </c>
      <c r="B84" s="55">
        <v>0.22643677273108895</v>
      </c>
      <c r="C84" s="55">
        <v>9.145908547519413E-2</v>
      </c>
      <c r="D84" s="55">
        <v>0.86957207945121318</v>
      </c>
      <c r="E84" s="56">
        <v>10</v>
      </c>
    </row>
    <row r="85" spans="1:5" x14ac:dyDescent="0.25">
      <c r="A85" s="54" t="s">
        <v>70</v>
      </c>
      <c r="B85" s="55">
        <v>0.22290830503241732</v>
      </c>
      <c r="C85" s="55">
        <v>0.18663870581186337</v>
      </c>
      <c r="D85" s="55">
        <v>0.81314657145472846</v>
      </c>
      <c r="E85" s="56">
        <v>10</v>
      </c>
    </row>
    <row r="86" spans="1:5" x14ac:dyDescent="0.25">
      <c r="A86" s="54" t="s">
        <v>136</v>
      </c>
      <c r="B86" s="55">
        <v>0.20928899082568805</v>
      </c>
      <c r="C86" s="55">
        <v>0.37573385518591013</v>
      </c>
      <c r="D86" s="55">
        <v>0.46784521158129178</v>
      </c>
      <c r="E86" s="56">
        <v>10</v>
      </c>
    </row>
    <row r="87" spans="1:5" x14ac:dyDescent="0.25">
      <c r="A87" s="54" t="s">
        <v>209</v>
      </c>
      <c r="B87" s="55">
        <v>0.20403504896546651</v>
      </c>
      <c r="C87" s="55">
        <v>6.0120153866102075E-2</v>
      </c>
      <c r="D87" s="55">
        <v>1.2142180094786732</v>
      </c>
      <c r="E87" s="56">
        <v>10</v>
      </c>
    </row>
    <row r="88" spans="1:5" x14ac:dyDescent="0.25">
      <c r="A88" s="4" t="s">
        <v>34</v>
      </c>
      <c r="B88" s="55">
        <v>0.20169082125603865</v>
      </c>
      <c r="C88" s="55">
        <v>-0.10961968680089486</v>
      </c>
      <c r="D88" s="55">
        <v>1.8000562825383424</v>
      </c>
      <c r="E88" s="56">
        <v>10</v>
      </c>
    </row>
    <row r="89" spans="1:5" x14ac:dyDescent="0.25">
      <c r="A89" s="54" t="s">
        <v>170</v>
      </c>
      <c r="B89" s="55">
        <v>0.1986954948434955</v>
      </c>
      <c r="C89" s="55">
        <v>-2.8849311052477337E-2</v>
      </c>
      <c r="D89" s="55">
        <v>0.81219125249596524</v>
      </c>
      <c r="E89" s="56">
        <v>10</v>
      </c>
    </row>
    <row r="90" spans="1:5" x14ac:dyDescent="0.25">
      <c r="A90" s="4" t="s">
        <v>58</v>
      </c>
      <c r="B90" s="55">
        <v>0.19855048726558017</v>
      </c>
      <c r="C90" s="55">
        <v>-0.30533735197095191</v>
      </c>
      <c r="D90" s="55">
        <v>1.9006173634715051</v>
      </c>
      <c r="E90" s="56">
        <v>10</v>
      </c>
    </row>
    <row r="91" spans="1:5" x14ac:dyDescent="0.25">
      <c r="A91" s="4" t="s">
        <v>90</v>
      </c>
      <c r="B91" s="55">
        <v>0.1970595821511478</v>
      </c>
      <c r="C91" s="55">
        <v>-0.11745689655172414</v>
      </c>
      <c r="D91" s="55">
        <v>1.7166829268292683</v>
      </c>
      <c r="E91" s="56">
        <v>10</v>
      </c>
    </row>
    <row r="92" spans="1:5" x14ac:dyDescent="0.25">
      <c r="A92" s="4" t="s">
        <v>72</v>
      </c>
      <c r="B92" s="55">
        <v>0.1969811320754716</v>
      </c>
      <c r="C92" s="55">
        <v>-0.1022641509433963</v>
      </c>
      <c r="D92" s="55">
        <v>1.8049283735188348</v>
      </c>
      <c r="E92" s="56">
        <v>10</v>
      </c>
    </row>
    <row r="93" spans="1:5" x14ac:dyDescent="0.25">
      <c r="A93" s="54" t="s">
        <v>347</v>
      </c>
      <c r="B93" s="55">
        <v>0.19001919385796545</v>
      </c>
      <c r="C93" s="55">
        <v>-0.27404718693284935</v>
      </c>
      <c r="D93" s="55">
        <v>2.4399852043647123</v>
      </c>
      <c r="E93" s="56">
        <v>10</v>
      </c>
    </row>
    <row r="94" spans="1:5" x14ac:dyDescent="0.25">
      <c r="A94" s="54" t="s">
        <v>229</v>
      </c>
      <c r="B94" s="55">
        <v>0.18840579710144931</v>
      </c>
      <c r="C94" s="55">
        <v>-0.1066965716116629</v>
      </c>
      <c r="D94" s="55">
        <v>0.96948290477536037</v>
      </c>
      <c r="E94" s="56">
        <v>10</v>
      </c>
    </row>
    <row r="95" spans="1:5" x14ac:dyDescent="0.25">
      <c r="A95" s="54" t="s">
        <v>232</v>
      </c>
      <c r="B95" s="55">
        <v>0.18657565415244587</v>
      </c>
      <c r="C95" s="55">
        <v>-0.15981955856291291</v>
      </c>
      <c r="D95" s="55">
        <v>0.84164989229084985</v>
      </c>
      <c r="E95" s="56">
        <v>10</v>
      </c>
    </row>
    <row r="96" spans="1:5" x14ac:dyDescent="0.25">
      <c r="A96" s="54" t="s">
        <v>385</v>
      </c>
      <c r="B96" s="55">
        <v>0.17180013689253928</v>
      </c>
      <c r="C96" s="55">
        <v>-0.49765258215962438</v>
      </c>
      <c r="D96" s="55">
        <v>4.2986691426802839</v>
      </c>
      <c r="E96" s="56">
        <v>10</v>
      </c>
    </row>
    <row r="97" spans="1:5" x14ac:dyDescent="0.25">
      <c r="A97" s="4" t="s">
        <v>17</v>
      </c>
      <c r="B97" s="55">
        <v>0.17082961641391614</v>
      </c>
      <c r="C97" s="55">
        <v>-0.27725770925110133</v>
      </c>
      <c r="D97" s="55">
        <v>2.5164099129269926</v>
      </c>
      <c r="E97" s="56">
        <v>10</v>
      </c>
    </row>
    <row r="98" spans="1:5" x14ac:dyDescent="0.25">
      <c r="A98" s="54" t="s">
        <v>213</v>
      </c>
      <c r="B98" s="55">
        <v>0.16581632653061229</v>
      </c>
      <c r="C98" s="55">
        <v>-0.13262158956109144</v>
      </c>
      <c r="D98" s="55">
        <v>1.864305860231902</v>
      </c>
      <c r="E98" s="56">
        <v>10</v>
      </c>
    </row>
    <row r="99" spans="1:5" x14ac:dyDescent="0.25">
      <c r="A99" s="54" t="s">
        <v>27</v>
      </c>
      <c r="B99" s="55">
        <v>0.16450216450216451</v>
      </c>
      <c r="C99" s="55">
        <v>-0.36854460093896718</v>
      </c>
      <c r="D99" s="55">
        <v>3.3163492136675052</v>
      </c>
      <c r="E99" s="56">
        <v>10</v>
      </c>
    </row>
    <row r="100" spans="1:5" x14ac:dyDescent="0.25">
      <c r="A100" s="54" t="s">
        <v>139</v>
      </c>
      <c r="B100" s="55">
        <v>0.16148814390842192</v>
      </c>
      <c r="C100" s="55">
        <v>-0.28130533771818872</v>
      </c>
      <c r="D100" s="55">
        <v>1.6601123595505618</v>
      </c>
      <c r="E100" s="56">
        <v>10</v>
      </c>
    </row>
    <row r="101" spans="1:5" x14ac:dyDescent="0.25">
      <c r="A101" s="54" t="s">
        <v>373</v>
      </c>
      <c r="B101" s="55">
        <v>0.15856861016183751</v>
      </c>
      <c r="C101" s="55">
        <v>-0.12683051932675704</v>
      </c>
      <c r="D101" s="55">
        <v>0.55563298960603869</v>
      </c>
      <c r="E101" s="56">
        <v>10</v>
      </c>
    </row>
    <row r="102" spans="1:5" x14ac:dyDescent="0.25">
      <c r="A102" s="54" t="s">
        <v>24</v>
      </c>
      <c r="B102" s="55">
        <v>0.14992721979621551</v>
      </c>
      <c r="C102" s="55">
        <v>-0.35431140171638736</v>
      </c>
      <c r="D102" s="55">
        <v>1.3184152604548791</v>
      </c>
      <c r="E102" s="56">
        <v>10</v>
      </c>
    </row>
    <row r="103" spans="1:5" x14ac:dyDescent="0.25">
      <c r="A103" s="54" t="s">
        <v>81</v>
      </c>
      <c r="B103" s="55">
        <v>0.14385892143074713</v>
      </c>
      <c r="C103" s="55">
        <v>0.21933594019869293</v>
      </c>
      <c r="D103" s="55">
        <v>2.943030763387771</v>
      </c>
      <c r="E103" s="56">
        <v>10</v>
      </c>
    </row>
    <row r="104" spans="1:5" x14ac:dyDescent="0.25">
      <c r="A104" s="54" t="s">
        <v>109</v>
      </c>
      <c r="B104" s="55">
        <v>0.14176425764017003</v>
      </c>
      <c r="C104" s="55">
        <v>-0.28646955159584886</v>
      </c>
      <c r="D104" s="55">
        <v>0.94885319295315207</v>
      </c>
      <c r="E104" s="56">
        <v>10</v>
      </c>
    </row>
    <row r="105" spans="1:5" x14ac:dyDescent="0.25">
      <c r="A105" s="54" t="s">
        <v>253</v>
      </c>
      <c r="B105" s="55">
        <v>0.13593973306203519</v>
      </c>
      <c r="C105" s="55">
        <v>-6.395337232280085E-2</v>
      </c>
      <c r="D105" s="55">
        <v>0.35151881952850306</v>
      </c>
      <c r="E105" s="56">
        <v>10</v>
      </c>
    </row>
    <row r="106" spans="1:5" x14ac:dyDescent="0.25">
      <c r="A106" s="54" t="s">
        <v>255</v>
      </c>
      <c r="B106" s="55">
        <v>0.13179916317991627</v>
      </c>
      <c r="C106" s="55">
        <v>-0.17266787154177668</v>
      </c>
      <c r="D106" s="55">
        <v>0.54635692755430831</v>
      </c>
      <c r="E106" s="56">
        <v>10</v>
      </c>
    </row>
    <row r="107" spans="1:5" x14ac:dyDescent="0.25">
      <c r="A107" s="54" t="s">
        <v>47</v>
      </c>
      <c r="B107" s="55">
        <v>0.13132921715000573</v>
      </c>
      <c r="C107" s="55">
        <v>-0.36430312048117036</v>
      </c>
      <c r="D107" s="55">
        <v>2.9204938464087928</v>
      </c>
      <c r="E107" s="56">
        <v>10</v>
      </c>
    </row>
    <row r="108" spans="1:5" x14ac:dyDescent="0.25">
      <c r="A108" s="54" t="s">
        <v>203</v>
      </c>
      <c r="B108" s="55">
        <v>0.12536173168190759</v>
      </c>
      <c r="C108" s="55">
        <v>-0.15614963978821284</v>
      </c>
      <c r="D108" s="55">
        <v>0.38523574084892337</v>
      </c>
      <c r="E108" s="56">
        <v>10</v>
      </c>
    </row>
    <row r="109" spans="1:5" x14ac:dyDescent="0.25">
      <c r="A109" s="54" t="s">
        <v>366</v>
      </c>
      <c r="B109" s="55">
        <v>0.11830635118306357</v>
      </c>
      <c r="C109" s="55">
        <v>-0.33830708298793399</v>
      </c>
      <c r="D109" s="55">
        <v>0.67968202010755208</v>
      </c>
      <c r="E109" s="56">
        <v>10</v>
      </c>
    </row>
    <row r="110" spans="1:5" x14ac:dyDescent="0.25">
      <c r="A110" s="54" t="s">
        <v>311</v>
      </c>
      <c r="B110" s="55">
        <v>0.11782386534415386</v>
      </c>
      <c r="C110" s="55">
        <v>-0.18101739704910821</v>
      </c>
      <c r="D110" s="55">
        <v>1.2509381430819513</v>
      </c>
      <c r="E110" s="56">
        <v>10</v>
      </c>
    </row>
    <row r="111" spans="1:5" x14ac:dyDescent="0.25">
      <c r="A111" s="54" t="s">
        <v>19</v>
      </c>
      <c r="B111" s="55">
        <v>0.11683848797250861</v>
      </c>
      <c r="C111" s="55">
        <v>-0.48657187993680889</v>
      </c>
      <c r="D111" s="55">
        <v>4.5358332048730219</v>
      </c>
      <c r="E111" s="56">
        <v>10</v>
      </c>
    </row>
    <row r="112" spans="1:5" x14ac:dyDescent="0.25">
      <c r="A112" s="54" t="s">
        <v>348</v>
      </c>
      <c r="B112" s="55">
        <v>0.11375321336760925</v>
      </c>
      <c r="C112" s="55">
        <v>-0.18331762488218661</v>
      </c>
      <c r="D112" s="55">
        <v>2.0039868261397125</v>
      </c>
      <c r="E112" s="56">
        <v>10</v>
      </c>
    </row>
    <row r="113" spans="1:5" x14ac:dyDescent="0.25">
      <c r="A113" s="4" t="s">
        <v>44</v>
      </c>
      <c r="B113" s="55">
        <v>0.10986097639831878</v>
      </c>
      <c r="C113" s="55">
        <v>-5.8629956671968408E-2</v>
      </c>
      <c r="D113" s="55">
        <v>1.7253961700911427</v>
      </c>
      <c r="E113" s="56">
        <v>10</v>
      </c>
    </row>
    <row r="114" spans="1:5" x14ac:dyDescent="0.25">
      <c r="A114" s="4" t="s">
        <v>67</v>
      </c>
      <c r="B114" s="55">
        <v>0.1090432864626413</v>
      </c>
      <c r="C114" s="55">
        <v>-3.3923746622635843E-2</v>
      </c>
      <c r="D114" s="55">
        <v>1.2771338399920746</v>
      </c>
      <c r="E114" s="56">
        <v>10</v>
      </c>
    </row>
    <row r="115" spans="1:5" x14ac:dyDescent="0.25">
      <c r="A115" s="4" t="s">
        <v>92</v>
      </c>
      <c r="B115" s="55">
        <v>0.10842767295597482</v>
      </c>
      <c r="C115" s="55">
        <v>-9.8608837970540084E-2</v>
      </c>
      <c r="D115" s="55">
        <v>1.9804505174863014</v>
      </c>
      <c r="E115" s="56">
        <v>10</v>
      </c>
    </row>
    <row r="116" spans="1:5" x14ac:dyDescent="0.25">
      <c r="A116" s="54" t="s">
        <v>244</v>
      </c>
      <c r="B116" s="55">
        <v>0.10312218552987101</v>
      </c>
      <c r="C116" s="55">
        <v>-4.8303548303548251E-2</v>
      </c>
      <c r="D116" s="55">
        <v>0.54436178708023375</v>
      </c>
      <c r="E116" s="56">
        <v>10</v>
      </c>
    </row>
    <row r="117" spans="1:5" x14ac:dyDescent="0.25">
      <c r="A117" s="54" t="s">
        <v>128</v>
      </c>
      <c r="B117" s="55">
        <v>0.10132354576799027</v>
      </c>
      <c r="C117" s="55">
        <v>6.7485985338508053E-2</v>
      </c>
      <c r="D117" s="55">
        <v>0.88243793011672578</v>
      </c>
      <c r="E117" s="56">
        <v>10</v>
      </c>
    </row>
    <row r="118" spans="1:5" x14ac:dyDescent="0.25">
      <c r="A118" s="54" t="s">
        <v>335</v>
      </c>
      <c r="B118" s="55">
        <v>0.10008136696501228</v>
      </c>
      <c r="C118" s="55">
        <v>-7.0790378006872809E-2</v>
      </c>
      <c r="D118" s="55">
        <v>2.8805970149253732</v>
      </c>
      <c r="E118" s="56">
        <v>10</v>
      </c>
    </row>
    <row r="119" spans="1:5" x14ac:dyDescent="0.25">
      <c r="A119" s="54" t="s">
        <v>290</v>
      </c>
      <c r="B119" s="55">
        <v>9.9760289552818723E-2</v>
      </c>
      <c r="C119" s="55">
        <v>-0.28947324864784235</v>
      </c>
      <c r="D119" s="55">
        <v>0.95754612726336086</v>
      </c>
      <c r="E119" s="56">
        <v>10</v>
      </c>
    </row>
    <row r="120" spans="1:5" x14ac:dyDescent="0.25">
      <c r="A120" s="54" t="s">
        <v>391</v>
      </c>
      <c r="B120" s="55">
        <v>8.7467842704887902E-2</v>
      </c>
      <c r="C120" s="55">
        <v>-0.20349932705248991</v>
      </c>
      <c r="D120" s="55">
        <v>1.9066797642436148</v>
      </c>
      <c r="E120" s="56">
        <v>10</v>
      </c>
    </row>
    <row r="121" spans="1:5" x14ac:dyDescent="0.25">
      <c r="A121" s="54" t="s">
        <v>344</v>
      </c>
      <c r="B121" s="55">
        <v>8.7078360145303568E-2</v>
      </c>
      <c r="C121" s="55">
        <v>-1.1482681599396027E-2</v>
      </c>
      <c r="D121" s="55">
        <v>0.72743265530511247</v>
      </c>
      <c r="E121" s="56">
        <v>10</v>
      </c>
    </row>
    <row r="122" spans="1:5" x14ac:dyDescent="0.25">
      <c r="A122" s="54" t="s">
        <v>134</v>
      </c>
      <c r="B122" s="55">
        <v>8.3096693957923101E-2</v>
      </c>
      <c r="C122" s="55">
        <v>-0.12869339024878268</v>
      </c>
      <c r="D122" s="55">
        <v>0.90450851040565672</v>
      </c>
      <c r="E122" s="56">
        <v>10</v>
      </c>
    </row>
    <row r="123" spans="1:5" x14ac:dyDescent="0.25">
      <c r="A123" s="54" t="s">
        <v>268</v>
      </c>
      <c r="B123" s="55">
        <v>8.0128748094189392E-2</v>
      </c>
      <c r="C123" s="55">
        <v>-0.1987936667504398</v>
      </c>
      <c r="D123" s="55">
        <v>1.2231520223152021</v>
      </c>
      <c r="E123" s="56">
        <v>10</v>
      </c>
    </row>
    <row r="124" spans="1:5" x14ac:dyDescent="0.25">
      <c r="A124" s="4" t="s">
        <v>113</v>
      </c>
      <c r="B124" s="55">
        <v>7.5984051213053919E-2</v>
      </c>
      <c r="C124" s="55">
        <v>-7.3583708013752969E-2</v>
      </c>
      <c r="D124" s="55">
        <v>1.3627521079258011</v>
      </c>
      <c r="E124" s="56">
        <v>10</v>
      </c>
    </row>
    <row r="125" spans="1:5" x14ac:dyDescent="0.25">
      <c r="A125" s="54" t="s">
        <v>231</v>
      </c>
      <c r="B125" s="55">
        <v>7.533875338753393E-2</v>
      </c>
      <c r="C125" s="55">
        <v>0.1940298507462688</v>
      </c>
      <c r="D125" s="55">
        <v>1.2550579677199363</v>
      </c>
      <c r="E125" s="56">
        <v>10</v>
      </c>
    </row>
    <row r="126" spans="1:5" x14ac:dyDescent="0.25">
      <c r="A126" s="54" t="s">
        <v>118</v>
      </c>
      <c r="B126" s="55">
        <v>6.7705534658785552E-2</v>
      </c>
      <c r="C126" s="55">
        <v>-9.2832141226601758E-2</v>
      </c>
      <c r="D126" s="55">
        <v>0.58634270963621382</v>
      </c>
      <c r="E126" s="56">
        <v>10</v>
      </c>
    </row>
    <row r="127" spans="1:5" x14ac:dyDescent="0.25">
      <c r="A127" s="54" t="s">
        <v>195</v>
      </c>
      <c r="B127" s="55">
        <v>6.718696979979645E-2</v>
      </c>
      <c r="C127" s="55">
        <v>-5.328115593016252E-2</v>
      </c>
      <c r="D127" s="55">
        <v>0.53812295202230154</v>
      </c>
      <c r="E127" s="56">
        <v>10</v>
      </c>
    </row>
    <row r="128" spans="1:5" x14ac:dyDescent="0.25">
      <c r="A128" s="54" t="s">
        <v>20</v>
      </c>
      <c r="B128" s="55">
        <v>6.5261980234943132E-2</v>
      </c>
      <c r="C128" s="55">
        <v>-0.10356190177310529</v>
      </c>
      <c r="D128" s="55">
        <v>1.7256679389312977</v>
      </c>
      <c r="E128" s="56">
        <v>10</v>
      </c>
    </row>
    <row r="129" spans="1:5" x14ac:dyDescent="0.25">
      <c r="A129" s="54" t="s">
        <v>263</v>
      </c>
      <c r="B129" s="55">
        <v>5.8245206622086203E-2</v>
      </c>
      <c r="C129" s="55">
        <v>-0.18982326338642114</v>
      </c>
      <c r="D129" s="55">
        <v>2.4244574012918858</v>
      </c>
      <c r="E129" s="56">
        <v>10</v>
      </c>
    </row>
    <row r="130" spans="1:5" x14ac:dyDescent="0.25">
      <c r="A130" s="54" t="s">
        <v>160</v>
      </c>
      <c r="B130" s="55">
        <v>4.7802118090816838E-2</v>
      </c>
      <c r="C130" s="55">
        <v>-0.24541607898448517</v>
      </c>
      <c r="D130" s="55">
        <v>2.003118503118503</v>
      </c>
      <c r="E130" s="56">
        <v>10</v>
      </c>
    </row>
    <row r="131" spans="1:5" x14ac:dyDescent="0.25">
      <c r="A131" s="54" t="s">
        <v>69</v>
      </c>
      <c r="B131" s="55">
        <v>4.6391377175733856E-2</v>
      </c>
      <c r="C131" s="55">
        <v>-0.2156348946391527</v>
      </c>
      <c r="D131" s="55">
        <v>2.4137185487894701</v>
      </c>
      <c r="E131" s="56">
        <v>10</v>
      </c>
    </row>
    <row r="132" spans="1:5" x14ac:dyDescent="0.25">
      <c r="A132" s="54" t="s">
        <v>95</v>
      </c>
      <c r="B132" s="55">
        <v>4.565486649192034E-2</v>
      </c>
      <c r="C132" s="55">
        <v>-0.34038638872359078</v>
      </c>
      <c r="D132" s="55">
        <v>1.1686430299590789</v>
      </c>
      <c r="E132" s="56">
        <v>10</v>
      </c>
    </row>
    <row r="133" spans="1:5" x14ac:dyDescent="0.25">
      <c r="A133" s="4" t="s">
        <v>57</v>
      </c>
      <c r="B133" s="55">
        <v>4.5096441184460705E-2</v>
      </c>
      <c r="C133" s="55">
        <v>-0.21983370513080513</v>
      </c>
      <c r="D133" s="55">
        <v>1.0915565704344043</v>
      </c>
      <c r="E133" s="56">
        <v>10</v>
      </c>
    </row>
    <row r="134" spans="1:5" x14ac:dyDescent="0.25">
      <c r="A134" s="54" t="s">
        <v>168</v>
      </c>
      <c r="B134" s="55">
        <v>3.9829853054911012E-2</v>
      </c>
      <c r="C134" s="55">
        <v>-0.20361320894417304</v>
      </c>
      <c r="D134" s="55">
        <v>0.98347717046544214</v>
      </c>
      <c r="E134" s="56">
        <v>10</v>
      </c>
    </row>
    <row r="135" spans="1:5" x14ac:dyDescent="0.25">
      <c r="A135" s="54" t="s">
        <v>184</v>
      </c>
      <c r="B135" s="55">
        <v>3.3865030674846662E-2</v>
      </c>
      <c r="C135" s="55">
        <v>-0.19522445081184328</v>
      </c>
      <c r="D135" s="55">
        <v>1.5078873742484675</v>
      </c>
      <c r="E135" s="56">
        <v>10</v>
      </c>
    </row>
    <row r="136" spans="1:5" x14ac:dyDescent="0.25">
      <c r="A136" s="54" t="s">
        <v>327</v>
      </c>
      <c r="B136" s="55">
        <v>3.345074218057921E-2</v>
      </c>
      <c r="C136" s="55">
        <v>-0.10657498430044184</v>
      </c>
      <c r="D136" s="55">
        <v>1.9675215147853735</v>
      </c>
      <c r="E136" s="56">
        <v>10</v>
      </c>
    </row>
    <row r="137" spans="1:5" x14ac:dyDescent="0.25">
      <c r="A137" s="54" t="s">
        <v>337</v>
      </c>
      <c r="B137" s="55">
        <v>3.1952662721893489E-2</v>
      </c>
      <c r="C137" s="55">
        <v>-0.21690567732158392</v>
      </c>
      <c r="D137" s="55">
        <v>2.1284966309015281</v>
      </c>
      <c r="E137" s="56">
        <v>10</v>
      </c>
    </row>
    <row r="138" spans="1:5" x14ac:dyDescent="0.25">
      <c r="A138" s="54" t="s">
        <v>179</v>
      </c>
      <c r="B138" s="55">
        <v>3.0230438989563003E-2</v>
      </c>
      <c r="C138" s="55">
        <v>-0.27260607427354794</v>
      </c>
      <c r="D138" s="55">
        <v>1.2040073957956507</v>
      </c>
      <c r="E138" s="56">
        <v>10</v>
      </c>
    </row>
    <row r="139" spans="1:5" x14ac:dyDescent="0.25">
      <c r="A139" s="54" t="s">
        <v>23</v>
      </c>
      <c r="B139" s="55">
        <v>2.9914529914529916E-2</v>
      </c>
      <c r="C139" s="55">
        <v>-0.45541456631322791</v>
      </c>
      <c r="D139" s="55">
        <v>0.98517298187808899</v>
      </c>
      <c r="E139" s="56">
        <v>10</v>
      </c>
    </row>
    <row r="140" spans="1:5" x14ac:dyDescent="0.25">
      <c r="A140" s="54" t="s">
        <v>53</v>
      </c>
      <c r="B140" s="55">
        <v>2.6388589494862332E-2</v>
      </c>
      <c r="C140" s="55">
        <v>-0.47311490829283587</v>
      </c>
      <c r="D140" s="55">
        <v>0.25918433011137998</v>
      </c>
      <c r="E140" s="56">
        <v>10</v>
      </c>
    </row>
    <row r="141" spans="1:5" x14ac:dyDescent="0.25">
      <c r="A141" s="4" t="s">
        <v>97</v>
      </c>
      <c r="B141" s="55">
        <v>2.0435661351897599E-2</v>
      </c>
      <c r="C141" s="55">
        <v>-0.17306642402183803</v>
      </c>
      <c r="D141" s="55">
        <v>0.7624699402684042</v>
      </c>
      <c r="E141" s="56">
        <v>10</v>
      </c>
    </row>
    <row r="142" spans="1:5" x14ac:dyDescent="0.25">
      <c r="A142" s="54" t="s">
        <v>52</v>
      </c>
      <c r="B142" s="55">
        <v>1.6644098397652927E-2</v>
      </c>
      <c r="C142" s="55">
        <v>-0.16563252454158184</v>
      </c>
      <c r="D142" s="55">
        <v>1.9640413212264771</v>
      </c>
      <c r="E142" s="56">
        <v>10</v>
      </c>
    </row>
    <row r="143" spans="1:5" x14ac:dyDescent="0.25">
      <c r="A143" s="54" t="s">
        <v>316</v>
      </c>
      <c r="B143" s="55">
        <v>1.447963800904975E-2</v>
      </c>
      <c r="C143" s="55">
        <v>-9.9598393574297214E-2</v>
      </c>
      <c r="D143" s="55">
        <v>1.3344439816743023</v>
      </c>
      <c r="E143" s="56">
        <v>10</v>
      </c>
    </row>
    <row r="144" spans="1:5" x14ac:dyDescent="0.25">
      <c r="A144" s="54" t="s">
        <v>93</v>
      </c>
      <c r="B144" s="55">
        <v>1.2003000750187777E-3</v>
      </c>
      <c r="C144" s="55">
        <v>-0.10304755853169761</v>
      </c>
      <c r="D144" s="55">
        <v>0.4201443302958191</v>
      </c>
      <c r="E144" s="56">
        <v>10</v>
      </c>
    </row>
    <row r="145" spans="1:5" x14ac:dyDescent="0.25">
      <c r="A145" s="54" t="s">
        <v>398</v>
      </c>
      <c r="B145" s="55">
        <v>0</v>
      </c>
      <c r="C145" s="55">
        <v>0</v>
      </c>
      <c r="D145" s="55">
        <v>0</v>
      </c>
      <c r="E145" s="56">
        <v>0</v>
      </c>
    </row>
    <row r="146" spans="1:5" x14ac:dyDescent="0.25">
      <c r="A146" s="54" t="s">
        <v>405</v>
      </c>
      <c r="B146" s="55">
        <v>0</v>
      </c>
      <c r="C146" s="55">
        <v>0</v>
      </c>
      <c r="D146" s="55">
        <v>0</v>
      </c>
      <c r="E146" s="56">
        <v>0</v>
      </c>
    </row>
    <row r="147" spans="1:5" x14ac:dyDescent="0.25">
      <c r="A147" s="54" t="s">
        <v>417</v>
      </c>
      <c r="B147" s="55">
        <v>0</v>
      </c>
      <c r="C147" s="55">
        <v>0</v>
      </c>
      <c r="D147" s="55">
        <v>0</v>
      </c>
      <c r="E147" s="56">
        <v>0</v>
      </c>
    </row>
    <row r="148" spans="1:5" x14ac:dyDescent="0.25">
      <c r="A148" s="54" t="s">
        <v>402</v>
      </c>
      <c r="B148" s="55">
        <v>0</v>
      </c>
      <c r="C148" s="55">
        <v>0</v>
      </c>
      <c r="D148" s="55">
        <v>0</v>
      </c>
      <c r="E148" s="56">
        <v>0</v>
      </c>
    </row>
    <row r="149" spans="1:5" x14ac:dyDescent="0.25">
      <c r="A149" s="54" t="s">
        <v>409</v>
      </c>
      <c r="B149" s="55">
        <v>0</v>
      </c>
      <c r="C149" s="55">
        <v>0</v>
      </c>
      <c r="D149" s="55">
        <v>0</v>
      </c>
      <c r="E149" s="56">
        <v>0</v>
      </c>
    </row>
    <row r="150" spans="1:5" x14ac:dyDescent="0.25">
      <c r="A150" s="54" t="s">
        <v>495</v>
      </c>
      <c r="B150" s="55">
        <v>0</v>
      </c>
      <c r="C150" s="55">
        <v>0</v>
      </c>
      <c r="D150" s="55">
        <v>0</v>
      </c>
      <c r="E150" s="56">
        <v>0</v>
      </c>
    </row>
    <row r="151" spans="1:5" x14ac:dyDescent="0.25">
      <c r="A151" s="54" t="s">
        <v>406</v>
      </c>
      <c r="B151" s="55">
        <v>0</v>
      </c>
      <c r="C151" s="55">
        <v>0</v>
      </c>
      <c r="D151" s="55">
        <v>0</v>
      </c>
      <c r="E151" s="56">
        <v>0</v>
      </c>
    </row>
    <row r="152" spans="1:5" x14ac:dyDescent="0.25">
      <c r="A152" s="54" t="s">
        <v>396</v>
      </c>
      <c r="B152" s="55">
        <v>0</v>
      </c>
      <c r="C152" s="55">
        <v>0</v>
      </c>
      <c r="D152" s="55">
        <v>0</v>
      </c>
      <c r="E152" s="56">
        <v>0</v>
      </c>
    </row>
    <row r="153" spans="1:5" x14ac:dyDescent="0.25">
      <c r="A153" s="54" t="s">
        <v>423</v>
      </c>
      <c r="B153" s="55">
        <v>0</v>
      </c>
      <c r="C153" s="55">
        <v>0</v>
      </c>
      <c r="D153" s="55">
        <v>0</v>
      </c>
      <c r="E153" s="56">
        <v>0</v>
      </c>
    </row>
    <row r="154" spans="1:5" x14ac:dyDescent="0.25">
      <c r="A154" s="54" t="s">
        <v>501</v>
      </c>
      <c r="B154" s="55">
        <v>0</v>
      </c>
      <c r="C154" s="55">
        <v>0</v>
      </c>
      <c r="D154" s="55">
        <v>0</v>
      </c>
      <c r="E154" s="56">
        <v>0</v>
      </c>
    </row>
    <row r="155" spans="1:5" x14ac:dyDescent="0.25">
      <c r="A155" s="54" t="s">
        <v>397</v>
      </c>
      <c r="B155" s="55">
        <v>0</v>
      </c>
      <c r="C155" s="55">
        <v>0</v>
      </c>
      <c r="D155" s="55">
        <v>0</v>
      </c>
      <c r="E155" s="56">
        <v>0</v>
      </c>
    </row>
    <row r="156" spans="1:5" x14ac:dyDescent="0.25">
      <c r="A156" s="4" t="s">
        <v>403</v>
      </c>
      <c r="B156" s="55">
        <v>0</v>
      </c>
      <c r="C156" s="55">
        <v>0</v>
      </c>
      <c r="D156" s="55">
        <v>0</v>
      </c>
      <c r="E156" s="56">
        <v>0</v>
      </c>
    </row>
    <row r="157" spans="1:5" x14ac:dyDescent="0.25">
      <c r="A157" s="54" t="s">
        <v>462</v>
      </c>
      <c r="B157" s="55">
        <v>0</v>
      </c>
      <c r="C157" s="55">
        <v>0</v>
      </c>
      <c r="D157" s="55">
        <v>0</v>
      </c>
      <c r="E157" s="56">
        <v>0</v>
      </c>
    </row>
    <row r="158" spans="1:5" x14ac:dyDescent="0.25">
      <c r="A158" s="54" t="s">
        <v>514</v>
      </c>
      <c r="B158" s="55">
        <v>0</v>
      </c>
      <c r="C158" s="55">
        <v>0</v>
      </c>
      <c r="D158" s="55">
        <v>0</v>
      </c>
      <c r="E158" s="56">
        <v>0</v>
      </c>
    </row>
    <row r="159" spans="1:5" x14ac:dyDescent="0.25">
      <c r="A159" s="54" t="s">
        <v>454</v>
      </c>
      <c r="B159" s="55">
        <v>0</v>
      </c>
      <c r="C159" s="55">
        <v>0</v>
      </c>
      <c r="D159" s="55">
        <v>0</v>
      </c>
      <c r="E159" s="56">
        <v>0</v>
      </c>
    </row>
    <row r="160" spans="1:5" x14ac:dyDescent="0.25">
      <c r="A160" s="54" t="s">
        <v>446</v>
      </c>
      <c r="B160" s="55">
        <v>0</v>
      </c>
      <c r="C160" s="55">
        <v>0</v>
      </c>
      <c r="D160" s="55">
        <v>0</v>
      </c>
      <c r="E160" s="56">
        <v>0</v>
      </c>
    </row>
    <row r="161" spans="1:5" x14ac:dyDescent="0.25">
      <c r="A161" s="54" t="s">
        <v>426</v>
      </c>
      <c r="B161" s="55">
        <v>0</v>
      </c>
      <c r="C161" s="55">
        <v>0</v>
      </c>
      <c r="D161" s="55">
        <v>0</v>
      </c>
      <c r="E161" s="56">
        <v>0</v>
      </c>
    </row>
    <row r="162" spans="1:5" x14ac:dyDescent="0.25">
      <c r="A162" s="54" t="s">
        <v>490</v>
      </c>
      <c r="B162" s="55">
        <v>0</v>
      </c>
      <c r="C162" s="55">
        <v>0</v>
      </c>
      <c r="D162" s="55">
        <v>0</v>
      </c>
      <c r="E162" s="56">
        <v>0</v>
      </c>
    </row>
    <row r="163" spans="1:5" x14ac:dyDescent="0.25">
      <c r="A163" s="54" t="s">
        <v>515</v>
      </c>
      <c r="B163" s="55">
        <v>0</v>
      </c>
      <c r="C163" s="55">
        <v>0</v>
      </c>
      <c r="D163" s="55">
        <v>0</v>
      </c>
      <c r="E163" s="56">
        <v>0</v>
      </c>
    </row>
    <row r="164" spans="1:5" x14ac:dyDescent="0.25">
      <c r="A164" s="54" t="s">
        <v>11</v>
      </c>
      <c r="B164" s="55">
        <v>0</v>
      </c>
      <c r="C164" s="55">
        <v>0</v>
      </c>
      <c r="D164" s="55">
        <v>1.4481917987554156</v>
      </c>
      <c r="E164" s="56">
        <v>0</v>
      </c>
    </row>
    <row r="165" spans="1:5" x14ac:dyDescent="0.25">
      <c r="A165" s="54" t="s">
        <v>484</v>
      </c>
      <c r="B165" s="55">
        <v>0</v>
      </c>
      <c r="C165" s="55">
        <v>0</v>
      </c>
      <c r="D165" s="55">
        <v>0</v>
      </c>
      <c r="E165" s="56">
        <v>0</v>
      </c>
    </row>
    <row r="166" spans="1:5" x14ac:dyDescent="0.25">
      <c r="A166" s="54" t="s">
        <v>500</v>
      </c>
      <c r="B166" s="55">
        <v>0</v>
      </c>
      <c r="C166" s="55">
        <v>0</v>
      </c>
      <c r="D166" s="55">
        <v>0</v>
      </c>
      <c r="E166" s="56">
        <v>0</v>
      </c>
    </row>
    <row r="167" spans="1:5" x14ac:dyDescent="0.25">
      <c r="A167" s="54" t="s">
        <v>477</v>
      </c>
      <c r="B167" s="55">
        <v>0</v>
      </c>
      <c r="C167" s="55">
        <v>0</v>
      </c>
      <c r="D167" s="55">
        <v>0</v>
      </c>
      <c r="E167" s="56">
        <v>0</v>
      </c>
    </row>
    <row r="168" spans="1:5" x14ac:dyDescent="0.25">
      <c r="A168" s="54" t="s">
        <v>492</v>
      </c>
      <c r="B168" s="55">
        <v>0</v>
      </c>
      <c r="C168" s="55">
        <v>0</v>
      </c>
      <c r="D168" s="55">
        <v>0</v>
      </c>
      <c r="E168" s="56">
        <v>0</v>
      </c>
    </row>
    <row r="169" spans="1:5" x14ac:dyDescent="0.25">
      <c r="A169" s="54" t="s">
        <v>471</v>
      </c>
      <c r="B169" s="55">
        <v>0</v>
      </c>
      <c r="C169" s="55">
        <v>0</v>
      </c>
      <c r="D169" s="55">
        <v>0</v>
      </c>
      <c r="E169" s="56">
        <v>0</v>
      </c>
    </row>
    <row r="170" spans="1:5" x14ac:dyDescent="0.25">
      <c r="A170" s="54" t="s">
        <v>430</v>
      </c>
      <c r="B170" s="55">
        <v>0</v>
      </c>
      <c r="C170" s="55">
        <v>0</v>
      </c>
      <c r="D170" s="55">
        <v>0</v>
      </c>
      <c r="E170" s="56">
        <v>0</v>
      </c>
    </row>
    <row r="171" spans="1:5" x14ac:dyDescent="0.25">
      <c r="A171" s="54" t="s">
        <v>435</v>
      </c>
      <c r="B171" s="55">
        <v>0</v>
      </c>
      <c r="C171" s="55">
        <v>0</v>
      </c>
      <c r="D171" s="55">
        <v>0</v>
      </c>
      <c r="E171" s="56">
        <v>0</v>
      </c>
    </row>
    <row r="172" spans="1:5" x14ac:dyDescent="0.25">
      <c r="A172" s="54" t="s">
        <v>460</v>
      </c>
      <c r="B172" s="55">
        <v>0</v>
      </c>
      <c r="C172" s="55">
        <v>0</v>
      </c>
      <c r="D172" s="55">
        <v>0</v>
      </c>
      <c r="E172" s="56">
        <v>0</v>
      </c>
    </row>
    <row r="173" spans="1:5" x14ac:dyDescent="0.25">
      <c r="A173" s="54" t="s">
        <v>473</v>
      </c>
      <c r="B173" s="55">
        <v>0</v>
      </c>
      <c r="C173" s="55">
        <v>0</v>
      </c>
      <c r="D173" s="55">
        <v>0</v>
      </c>
      <c r="E173" s="56">
        <v>0</v>
      </c>
    </row>
    <row r="174" spans="1:5" x14ac:dyDescent="0.25">
      <c r="A174" s="54" t="s">
        <v>449</v>
      </c>
      <c r="B174" s="55">
        <v>0</v>
      </c>
      <c r="C174" s="55">
        <v>0</v>
      </c>
      <c r="D174" s="55">
        <v>0</v>
      </c>
      <c r="E174" s="56">
        <v>0</v>
      </c>
    </row>
    <row r="175" spans="1:5" x14ac:dyDescent="0.25">
      <c r="A175" s="54" t="s">
        <v>360</v>
      </c>
      <c r="B175" s="55">
        <v>-1.1648223645894002E-3</v>
      </c>
      <c r="C175" s="55">
        <v>-0.21510297482837529</v>
      </c>
      <c r="D175" s="55">
        <v>1.3746884519523677</v>
      </c>
      <c r="E175" s="56">
        <v>0</v>
      </c>
    </row>
    <row r="176" spans="1:5" x14ac:dyDescent="0.25">
      <c r="A176" s="4" t="s">
        <v>376</v>
      </c>
      <c r="B176" s="55">
        <v>-2.2964140611199434E-3</v>
      </c>
      <c r="C176" s="55">
        <v>-0.37730149280059977</v>
      </c>
      <c r="D176" s="55">
        <v>1.1346879228367763</v>
      </c>
      <c r="E176" s="56">
        <v>0</v>
      </c>
    </row>
    <row r="177" spans="1:5" x14ac:dyDescent="0.25">
      <c r="A177" s="54" t="s">
        <v>87</v>
      </c>
      <c r="B177" s="55">
        <v>-8.4872118362197234E-3</v>
      </c>
      <c r="C177" s="55">
        <v>0.20002776235424768</v>
      </c>
      <c r="D177" s="55">
        <v>0.80914512922465198</v>
      </c>
      <c r="E177" s="56">
        <v>0</v>
      </c>
    </row>
    <row r="178" spans="1:5" x14ac:dyDescent="0.25">
      <c r="A178" s="54" t="s">
        <v>420</v>
      </c>
      <c r="B178" s="55">
        <v>-9.6722192369693705E-3</v>
      </c>
      <c r="C178" s="55">
        <v>0</v>
      </c>
      <c r="D178" s="55">
        <v>1.0607144853804438</v>
      </c>
      <c r="E178" s="56">
        <v>0</v>
      </c>
    </row>
    <row r="179" spans="1:5" x14ac:dyDescent="0.25">
      <c r="A179" s="54" t="s">
        <v>238</v>
      </c>
      <c r="B179" s="55">
        <v>-1.6766192007349641E-2</v>
      </c>
      <c r="C179" s="55">
        <v>-0.23258940575423506</v>
      </c>
      <c r="D179" s="55">
        <v>0.63057761526595435</v>
      </c>
      <c r="E179" s="56">
        <v>0</v>
      </c>
    </row>
    <row r="180" spans="1:5" x14ac:dyDescent="0.25">
      <c r="A180" s="54" t="s">
        <v>54</v>
      </c>
      <c r="B180" s="55">
        <v>-2.2947368421052602E-2</v>
      </c>
      <c r="C180" s="55">
        <v>-0.28091106290672457</v>
      </c>
      <c r="D180" s="55">
        <v>0.94070419001421757</v>
      </c>
      <c r="E180" s="56">
        <v>0</v>
      </c>
    </row>
    <row r="181" spans="1:5" x14ac:dyDescent="0.25">
      <c r="A181" s="54" t="s">
        <v>267</v>
      </c>
      <c r="B181" s="55">
        <v>-2.3633156966490328E-2</v>
      </c>
      <c r="C181" s="55">
        <v>4.0601503759398465E-2</v>
      </c>
      <c r="D181" s="55">
        <v>1.0596515160910274</v>
      </c>
      <c r="E181" s="56">
        <v>0</v>
      </c>
    </row>
    <row r="182" spans="1:5" x14ac:dyDescent="0.25">
      <c r="A182" s="54" t="s">
        <v>332</v>
      </c>
      <c r="B182" s="55">
        <v>-2.6555386949924126E-2</v>
      </c>
      <c r="C182" s="55">
        <v>-0.22477341389728098</v>
      </c>
      <c r="D182" s="55">
        <v>1.7952069716775598</v>
      </c>
      <c r="E182" s="56">
        <v>0</v>
      </c>
    </row>
    <row r="183" spans="1:5" x14ac:dyDescent="0.25">
      <c r="A183" s="54" t="s">
        <v>214</v>
      </c>
      <c r="B183" s="55">
        <v>-3.21206743566992E-2</v>
      </c>
      <c r="C183" s="55">
        <v>-0.43511134127395135</v>
      </c>
      <c r="D183" s="55">
        <v>1.5271059216013345</v>
      </c>
      <c r="E183" s="56">
        <v>0</v>
      </c>
    </row>
    <row r="184" spans="1:5" x14ac:dyDescent="0.25">
      <c r="A184" s="54" t="s">
        <v>338</v>
      </c>
      <c r="B184" s="55">
        <v>-3.3149171270718175E-2</v>
      </c>
      <c r="C184" s="55">
        <v>-0.44473823373876259</v>
      </c>
      <c r="D184" s="55">
        <v>2.52112676056338</v>
      </c>
      <c r="E184" s="56">
        <v>0</v>
      </c>
    </row>
    <row r="185" spans="1:5" x14ac:dyDescent="0.25">
      <c r="A185" s="54" t="s">
        <v>303</v>
      </c>
      <c r="B185" s="55">
        <v>-3.4336706275745865E-2</v>
      </c>
      <c r="C185" s="55">
        <v>-4.4897453896146695E-2</v>
      </c>
      <c r="D185" s="55">
        <v>0.43491717946335101</v>
      </c>
      <c r="E185" s="56">
        <v>0</v>
      </c>
    </row>
    <row r="186" spans="1:5" x14ac:dyDescent="0.25">
      <c r="A186" s="54" t="s">
        <v>250</v>
      </c>
      <c r="B186" s="55">
        <v>-3.5974842767295553E-2</v>
      </c>
      <c r="C186" s="55">
        <v>-2.4936386768447713E-2</v>
      </c>
      <c r="D186" s="55">
        <v>0.39021912639674938</v>
      </c>
      <c r="E186" s="56">
        <v>0</v>
      </c>
    </row>
    <row r="187" spans="1:5" x14ac:dyDescent="0.25">
      <c r="A187" s="4" t="s">
        <v>30</v>
      </c>
      <c r="B187" s="55">
        <v>-3.9709172259507833E-2</v>
      </c>
      <c r="C187" s="55">
        <v>-3.9709172259507833E-2</v>
      </c>
      <c r="D187" s="55">
        <v>1.5007282260413632</v>
      </c>
      <c r="E187" s="56">
        <v>0</v>
      </c>
    </row>
    <row r="188" spans="1:5" x14ac:dyDescent="0.25">
      <c r="A188" s="54" t="s">
        <v>359</v>
      </c>
      <c r="B188" s="55">
        <v>-4.5327233684996728E-2</v>
      </c>
      <c r="C188" s="55">
        <v>-0.38094805666545589</v>
      </c>
      <c r="D188" s="55">
        <v>0.35240047612749625</v>
      </c>
      <c r="E188" s="56">
        <v>0</v>
      </c>
    </row>
    <row r="189" spans="1:5" x14ac:dyDescent="0.25">
      <c r="A189" s="54" t="s">
        <v>138</v>
      </c>
      <c r="B189" s="55">
        <v>-4.6752172114191269E-2</v>
      </c>
      <c r="C189" s="55">
        <v>-0.1422189128816084</v>
      </c>
      <c r="D189" s="55">
        <v>0.9024551359682923</v>
      </c>
      <c r="E189" s="56">
        <v>0</v>
      </c>
    </row>
    <row r="190" spans="1:5" x14ac:dyDescent="0.25">
      <c r="A190" s="54" t="s">
        <v>166</v>
      </c>
      <c r="B190" s="55">
        <v>-4.6929133858267719E-2</v>
      </c>
      <c r="C190" s="55">
        <v>-0.37723811483844411</v>
      </c>
      <c r="D190" s="55">
        <v>0.47616956924728038</v>
      </c>
      <c r="E190" s="56">
        <v>0</v>
      </c>
    </row>
    <row r="191" spans="1:5" x14ac:dyDescent="0.25">
      <c r="A191" s="54" t="s">
        <v>18</v>
      </c>
      <c r="B191" s="55">
        <v>-5.3879310344827604E-2</v>
      </c>
      <c r="C191" s="55">
        <v>-0.59945255474452552</v>
      </c>
      <c r="D191" s="55">
        <v>2.7393526405451452</v>
      </c>
      <c r="E191" s="56">
        <v>0</v>
      </c>
    </row>
    <row r="192" spans="1:5" x14ac:dyDescent="0.25">
      <c r="A192" s="54" t="s">
        <v>336</v>
      </c>
      <c r="B192" s="55">
        <v>-5.6637469172548652E-2</v>
      </c>
      <c r="C192" s="55">
        <v>0.10422058530758524</v>
      </c>
      <c r="D192" s="55">
        <v>1.2331901758153268</v>
      </c>
      <c r="E192" s="56">
        <v>0</v>
      </c>
    </row>
    <row r="193" spans="1:5" x14ac:dyDescent="0.25">
      <c r="A193" s="54" t="s">
        <v>141</v>
      </c>
      <c r="B193" s="55">
        <v>-5.8314900462497488E-2</v>
      </c>
      <c r="C193" s="55">
        <v>-5.5846774193548387E-2</v>
      </c>
      <c r="D193" s="55">
        <v>0.35967713837756238</v>
      </c>
      <c r="E193" s="56">
        <v>0</v>
      </c>
    </row>
    <row r="194" spans="1:5" x14ac:dyDescent="0.25">
      <c r="A194" s="54" t="s">
        <v>340</v>
      </c>
      <c r="B194" s="55">
        <v>-6.231231231231231E-2</v>
      </c>
      <c r="C194" s="55">
        <v>-9.4271211022480053E-2</v>
      </c>
      <c r="D194" s="55">
        <v>1.8542047531992687</v>
      </c>
      <c r="E194" s="56">
        <v>0</v>
      </c>
    </row>
    <row r="195" spans="1:5" x14ac:dyDescent="0.25">
      <c r="A195" s="4" t="s">
        <v>42</v>
      </c>
      <c r="B195" s="55">
        <v>-6.2449959967974381E-2</v>
      </c>
      <c r="C195" s="55">
        <v>-0.24108878807517822</v>
      </c>
      <c r="D195" s="55">
        <v>0.93218381321673116</v>
      </c>
      <c r="E195" s="56">
        <v>0</v>
      </c>
    </row>
    <row r="196" spans="1:5" x14ac:dyDescent="0.25">
      <c r="A196" s="54" t="s">
        <v>62</v>
      </c>
      <c r="B196" s="55">
        <v>-7.0221309179195057E-2</v>
      </c>
      <c r="C196" s="55">
        <v>0.15003465003465005</v>
      </c>
      <c r="D196" s="55">
        <v>1.9587258193920305</v>
      </c>
      <c r="E196" s="56">
        <v>0</v>
      </c>
    </row>
    <row r="197" spans="1:5" x14ac:dyDescent="0.25">
      <c r="A197" s="54" t="s">
        <v>241</v>
      </c>
      <c r="B197" s="55">
        <v>-7.0872024762514654E-2</v>
      </c>
      <c r="C197" s="55">
        <v>0.1140973955333717</v>
      </c>
      <c r="D197" s="55">
        <v>0.57575099332953217</v>
      </c>
      <c r="E197" s="56">
        <v>0</v>
      </c>
    </row>
    <row r="198" spans="1:5" x14ac:dyDescent="0.25">
      <c r="A198" s="54" t="s">
        <v>349</v>
      </c>
      <c r="B198" s="55">
        <v>-7.2538860103626937E-2</v>
      </c>
      <c r="C198" s="55">
        <v>-0.46796565389696171</v>
      </c>
      <c r="D198" s="55">
        <v>1.6366612111292962</v>
      </c>
      <c r="E198" s="56">
        <v>0</v>
      </c>
    </row>
    <row r="199" spans="1:5" x14ac:dyDescent="0.25">
      <c r="A199" s="54" t="s">
        <v>79</v>
      </c>
      <c r="B199" s="55">
        <v>-7.3519283746556474E-2</v>
      </c>
      <c r="C199" s="55">
        <v>-0.25799779371207948</v>
      </c>
      <c r="D199" s="55">
        <v>0.3823310298764353</v>
      </c>
      <c r="E199" s="56">
        <v>0</v>
      </c>
    </row>
    <row r="200" spans="1:5" x14ac:dyDescent="0.25">
      <c r="A200" s="54" t="s">
        <v>346</v>
      </c>
      <c r="B200" s="55">
        <v>-8.0779103125471846E-2</v>
      </c>
      <c r="C200" s="55">
        <v>-0.14362076241384167</v>
      </c>
      <c r="D200" s="55">
        <v>1.0662503393972305</v>
      </c>
      <c r="E200" s="56">
        <v>0</v>
      </c>
    </row>
    <row r="201" spans="1:5" x14ac:dyDescent="0.25">
      <c r="A201" s="54" t="s">
        <v>370</v>
      </c>
      <c r="B201" s="55">
        <v>-8.2824577011287828E-2</v>
      </c>
      <c r="C201" s="55">
        <v>-0.27992637352779087</v>
      </c>
      <c r="D201" s="55">
        <v>3.7717394217113578E-3</v>
      </c>
      <c r="E201" s="56">
        <v>0</v>
      </c>
    </row>
    <row r="202" spans="1:5" x14ac:dyDescent="0.25">
      <c r="A202" s="54" t="s">
        <v>162</v>
      </c>
      <c r="B202" s="55">
        <v>-8.3978902440140446E-2</v>
      </c>
      <c r="C202" s="55">
        <v>-0.27490608371273839</v>
      </c>
      <c r="D202" s="55">
        <v>0.71334679035728132</v>
      </c>
      <c r="E202" s="56">
        <v>0</v>
      </c>
    </row>
    <row r="203" spans="1:5" x14ac:dyDescent="0.25">
      <c r="A203" s="54" t="s">
        <v>246</v>
      </c>
      <c r="B203" s="55">
        <v>-8.6483931947069909E-2</v>
      </c>
      <c r="C203" s="55">
        <v>-0.19087484303055677</v>
      </c>
      <c r="D203" s="55">
        <v>0.25356679636835278</v>
      </c>
      <c r="E203" s="56">
        <v>0</v>
      </c>
    </row>
    <row r="204" spans="1:5" x14ac:dyDescent="0.25">
      <c r="A204" s="54" t="s">
        <v>146</v>
      </c>
      <c r="B204" s="55">
        <v>-8.7166849215041933E-2</v>
      </c>
      <c r="C204" s="55">
        <v>-0.33464174040316674</v>
      </c>
      <c r="D204" s="55">
        <v>0.10883207308690168</v>
      </c>
      <c r="E204" s="56">
        <v>0</v>
      </c>
    </row>
    <row r="205" spans="1:5" x14ac:dyDescent="0.25">
      <c r="A205" s="54" t="s">
        <v>388</v>
      </c>
      <c r="B205" s="55">
        <v>-8.9001088004398057E-2</v>
      </c>
      <c r="C205" s="55">
        <v>-0.13584323064246978</v>
      </c>
      <c r="D205" s="55">
        <v>1.7829334863969191</v>
      </c>
      <c r="E205" s="56">
        <v>0</v>
      </c>
    </row>
    <row r="206" spans="1:5" x14ac:dyDescent="0.25">
      <c r="A206" s="54" t="s">
        <v>194</v>
      </c>
      <c r="B206" s="55">
        <v>-9.486652977412724E-2</v>
      </c>
      <c r="C206" s="55">
        <v>-0.20231632283749537</v>
      </c>
      <c r="D206" s="55">
        <v>0.60740983845676988</v>
      </c>
      <c r="E206" s="56">
        <v>0</v>
      </c>
    </row>
    <row r="207" spans="1:5" x14ac:dyDescent="0.25">
      <c r="A207" s="54" t="s">
        <v>31</v>
      </c>
      <c r="B207" s="55">
        <v>-9.6550557997970923E-2</v>
      </c>
      <c r="C207" s="55">
        <v>-0.19155696777122105</v>
      </c>
      <c r="D207" s="55">
        <v>0.43977364591754242</v>
      </c>
      <c r="E207" s="56">
        <v>0</v>
      </c>
    </row>
    <row r="208" spans="1:5" x14ac:dyDescent="0.25">
      <c r="A208" s="54" t="s">
        <v>371</v>
      </c>
      <c r="B208" s="55">
        <v>-0.10104529616724728</v>
      </c>
      <c r="C208" s="55">
        <v>-5.6241426611796951E-2</v>
      </c>
      <c r="D208" s="55">
        <v>0.45829653442611368</v>
      </c>
      <c r="E208" s="56">
        <v>0</v>
      </c>
    </row>
    <row r="209" spans="1:5" x14ac:dyDescent="0.25">
      <c r="A209" s="54" t="s">
        <v>361</v>
      </c>
      <c r="B209" s="55">
        <v>-0.10109917458210631</v>
      </c>
      <c r="C209" s="55">
        <v>-0.38315543790738055</v>
      </c>
      <c r="D209" s="55">
        <v>1.1030179524502668</v>
      </c>
      <c r="E209" s="56">
        <v>0</v>
      </c>
    </row>
    <row r="210" spans="1:5" x14ac:dyDescent="0.25">
      <c r="A210" s="4" t="s">
        <v>76</v>
      </c>
      <c r="B210" s="55">
        <v>-0.10580774365821091</v>
      </c>
      <c r="C210" s="55">
        <v>-0.18793573810245526</v>
      </c>
      <c r="D210" s="55">
        <v>0.89784641541513155</v>
      </c>
      <c r="E210" s="56">
        <v>0</v>
      </c>
    </row>
    <row r="211" spans="1:5" x14ac:dyDescent="0.25">
      <c r="A211" s="4" t="s">
        <v>78</v>
      </c>
      <c r="B211" s="55">
        <v>-0.10792824074074071</v>
      </c>
      <c r="C211" s="55">
        <v>-0.2389533448531227</v>
      </c>
      <c r="D211" s="55">
        <v>1.1562456287592668</v>
      </c>
      <c r="E211" s="56">
        <v>0</v>
      </c>
    </row>
    <row r="212" spans="1:5" x14ac:dyDescent="0.25">
      <c r="A212" s="54" t="s">
        <v>307</v>
      </c>
      <c r="B212" s="55">
        <v>-0.10982658959537576</v>
      </c>
      <c r="C212" s="55">
        <v>-9.4117647058823542E-2</v>
      </c>
      <c r="D212" s="55">
        <v>0.82897862232779096</v>
      </c>
      <c r="E212" s="56">
        <v>0</v>
      </c>
    </row>
    <row r="213" spans="1:5" x14ac:dyDescent="0.25">
      <c r="A213" s="54" t="s">
        <v>304</v>
      </c>
      <c r="B213" s="55">
        <v>-0.11015184693254844</v>
      </c>
      <c r="C213" s="55">
        <v>-0.44376753057331991</v>
      </c>
      <c r="D213" s="55">
        <v>0.49657379177106292</v>
      </c>
      <c r="E213" s="56">
        <v>0</v>
      </c>
    </row>
    <row r="214" spans="1:5" x14ac:dyDescent="0.25">
      <c r="A214" s="54" t="s">
        <v>169</v>
      </c>
      <c r="B214" s="55">
        <v>-0.1210111893907999</v>
      </c>
      <c r="C214" s="55">
        <v>-0.32333705535173074</v>
      </c>
      <c r="D214" s="55">
        <v>0.96704148490923447</v>
      </c>
      <c r="E214" s="56">
        <v>0</v>
      </c>
    </row>
    <row r="215" spans="1:5" x14ac:dyDescent="0.25">
      <c r="A215" s="54" t="s">
        <v>77</v>
      </c>
      <c r="B215" s="55">
        <v>-0.1215977079295525</v>
      </c>
      <c r="C215" s="55">
        <v>-0.27399359242234284</v>
      </c>
      <c r="D215" s="55">
        <v>0.80602238469801479</v>
      </c>
      <c r="E215" s="56">
        <v>0</v>
      </c>
    </row>
    <row r="216" spans="1:5" x14ac:dyDescent="0.25">
      <c r="A216" s="54" t="s">
        <v>334</v>
      </c>
      <c r="B216" s="55">
        <v>-0.12522045855379194</v>
      </c>
      <c r="C216" s="55">
        <v>-0.1298245614035087</v>
      </c>
      <c r="D216" s="55">
        <v>1.8710407001313636</v>
      </c>
      <c r="E216" s="56">
        <v>0</v>
      </c>
    </row>
    <row r="217" spans="1:5" x14ac:dyDescent="0.25">
      <c r="A217" s="54" t="s">
        <v>84</v>
      </c>
      <c r="B217" s="55">
        <v>-0.12723214285714285</v>
      </c>
      <c r="C217" s="55">
        <v>-0.27473206924979388</v>
      </c>
      <c r="D217" s="55">
        <v>0.64832076443861553</v>
      </c>
      <c r="E217" s="56">
        <v>0</v>
      </c>
    </row>
    <row r="218" spans="1:5" x14ac:dyDescent="0.25">
      <c r="A218" s="54" t="s">
        <v>345</v>
      </c>
      <c r="B218" s="55">
        <v>-0.13183567528864226</v>
      </c>
      <c r="C218" s="55">
        <v>-0.32238910234020257</v>
      </c>
      <c r="D218" s="55">
        <v>1.4390243902439024</v>
      </c>
      <c r="E218" s="56">
        <v>0</v>
      </c>
    </row>
    <row r="219" spans="1:5" x14ac:dyDescent="0.25">
      <c r="A219" s="54" t="s">
        <v>281</v>
      </c>
      <c r="B219" s="55">
        <v>-0.13427311387620097</v>
      </c>
      <c r="C219" s="55">
        <v>-0.12189472002556122</v>
      </c>
      <c r="D219" s="55">
        <v>0.2940553266627427</v>
      </c>
      <c r="E219" s="56">
        <v>0</v>
      </c>
    </row>
    <row r="220" spans="1:5" x14ac:dyDescent="0.25">
      <c r="A220" s="54" t="s">
        <v>276</v>
      </c>
      <c r="B220" s="55">
        <v>-0.13610891060059269</v>
      </c>
      <c r="C220" s="55">
        <v>-0.26421270959842064</v>
      </c>
      <c r="D220" s="55">
        <v>0.93100734522560347</v>
      </c>
      <c r="E220" s="56">
        <v>0</v>
      </c>
    </row>
    <row r="221" spans="1:5" x14ac:dyDescent="0.25">
      <c r="A221" s="54" t="s">
        <v>123</v>
      </c>
      <c r="B221" s="55">
        <v>-0.13843351548269581</v>
      </c>
      <c r="C221" s="55">
        <v>-0.20289855072463772</v>
      </c>
      <c r="D221" s="55">
        <v>1.5010575296108293</v>
      </c>
      <c r="E221" s="56">
        <v>0</v>
      </c>
    </row>
    <row r="222" spans="1:5" x14ac:dyDescent="0.25">
      <c r="A222" s="54" t="s">
        <v>102</v>
      </c>
      <c r="B222" s="55">
        <v>-0.13909465020576131</v>
      </c>
      <c r="C222" s="55">
        <v>-0.25752413401476432</v>
      </c>
      <c r="D222" s="55">
        <v>1.2626000432619511</v>
      </c>
      <c r="E222" s="56">
        <v>0</v>
      </c>
    </row>
    <row r="223" spans="1:5" x14ac:dyDescent="0.25">
      <c r="A223" s="54" t="s">
        <v>172</v>
      </c>
      <c r="B223" s="55">
        <v>-0.1417611494626676</v>
      </c>
      <c r="C223" s="55">
        <v>-0.16195383882561817</v>
      </c>
      <c r="D223" s="55">
        <v>1.1637969588550985</v>
      </c>
      <c r="E223" s="56">
        <v>0</v>
      </c>
    </row>
    <row r="224" spans="1:5" x14ac:dyDescent="0.25">
      <c r="A224" s="54" t="s">
        <v>339</v>
      </c>
      <c r="B224" s="55">
        <v>-0.14457174031642117</v>
      </c>
      <c r="C224" s="55">
        <v>-0.22834645669291348</v>
      </c>
      <c r="D224" s="55">
        <v>0.70601675552170573</v>
      </c>
      <c r="E224" s="56">
        <v>0</v>
      </c>
    </row>
    <row r="225" spans="1:5" x14ac:dyDescent="0.25">
      <c r="A225" s="54" t="s">
        <v>287</v>
      </c>
      <c r="B225" s="55">
        <v>-0.15137983177393433</v>
      </c>
      <c r="C225" s="55">
        <v>-1.4649803846259246E-2</v>
      </c>
      <c r="D225" s="55">
        <v>0.20224267782426786</v>
      </c>
      <c r="E225" s="56">
        <v>0</v>
      </c>
    </row>
    <row r="226" spans="1:5" x14ac:dyDescent="0.25">
      <c r="A226" s="54" t="s">
        <v>115</v>
      </c>
      <c r="B226" s="55">
        <v>-0.15217391304347819</v>
      </c>
      <c r="C226" s="55">
        <v>-3.8305003591094004E-2</v>
      </c>
      <c r="D226" s="55">
        <v>2.6030137232038748</v>
      </c>
      <c r="E226" s="56">
        <v>0</v>
      </c>
    </row>
    <row r="227" spans="1:5" x14ac:dyDescent="0.25">
      <c r="A227" s="54" t="s">
        <v>452</v>
      </c>
      <c r="B227" s="55">
        <v>-0.15971490237414046</v>
      </c>
      <c r="C227" s="55">
        <v>0</v>
      </c>
      <c r="D227" s="55">
        <v>0.2714844491702425</v>
      </c>
      <c r="E227" s="56">
        <v>0</v>
      </c>
    </row>
    <row r="228" spans="1:5" x14ac:dyDescent="0.25">
      <c r="A228" s="54" t="s">
        <v>277</v>
      </c>
      <c r="B228" s="55">
        <v>-0.16052573548006405</v>
      </c>
      <c r="C228" s="55">
        <v>-0.14366530231186889</v>
      </c>
      <c r="D228" s="55">
        <v>-9.5252661907852074E-2</v>
      </c>
      <c r="E228" s="56">
        <v>0</v>
      </c>
    </row>
    <row r="229" spans="1:5" x14ac:dyDescent="0.25">
      <c r="A229" s="54" t="s">
        <v>73</v>
      </c>
      <c r="B229" s="55">
        <v>-0.16567272727272728</v>
      </c>
      <c r="C229" s="55">
        <v>-0.25341663412729404</v>
      </c>
      <c r="D229" s="55">
        <v>0.34904395681930445</v>
      </c>
      <c r="E229" s="56">
        <v>0</v>
      </c>
    </row>
    <row r="230" spans="1:5" x14ac:dyDescent="0.25">
      <c r="A230" s="54" t="s">
        <v>356</v>
      </c>
      <c r="B230" s="55">
        <v>-0.16582623791022574</v>
      </c>
      <c r="C230" s="55">
        <v>-0.30006242630228208</v>
      </c>
      <c r="D230" s="55">
        <v>0.5560524286815729</v>
      </c>
      <c r="E230" s="56">
        <v>0</v>
      </c>
    </row>
    <row r="231" spans="1:5" x14ac:dyDescent="0.25">
      <c r="A231" s="54" t="s">
        <v>191</v>
      </c>
      <c r="B231" s="55">
        <v>-0.17000134282261314</v>
      </c>
      <c r="C231" s="55">
        <v>-0.14685990338164248</v>
      </c>
      <c r="D231" s="55">
        <v>0.52896650670360668</v>
      </c>
      <c r="E231" s="56">
        <v>0</v>
      </c>
    </row>
    <row r="232" spans="1:5" x14ac:dyDescent="0.25">
      <c r="A232" s="54" t="s">
        <v>256</v>
      </c>
      <c r="B232" s="55">
        <v>-0.17472204179880035</v>
      </c>
      <c r="C232" s="55">
        <v>-0.52359947066607848</v>
      </c>
      <c r="D232" s="55">
        <v>0.3606299212598425</v>
      </c>
      <c r="E232" s="56">
        <v>0</v>
      </c>
    </row>
    <row r="233" spans="1:5" x14ac:dyDescent="0.25">
      <c r="A233" s="4" t="s">
        <v>55</v>
      </c>
      <c r="B233" s="55">
        <v>-0.1783018867924529</v>
      </c>
      <c r="C233" s="55">
        <v>-0.35719557195571955</v>
      </c>
      <c r="D233" s="55">
        <v>1.2690733159657608</v>
      </c>
      <c r="E233" s="56">
        <v>0</v>
      </c>
    </row>
    <row r="234" spans="1:5" x14ac:dyDescent="0.25">
      <c r="A234" s="54" t="s">
        <v>257</v>
      </c>
      <c r="B234" s="55">
        <v>-0.18072663285374188</v>
      </c>
      <c r="C234" s="55">
        <v>-0.1174174843889384</v>
      </c>
      <c r="D234" s="55">
        <v>0.37774373792407179</v>
      </c>
      <c r="E234" s="56">
        <v>0</v>
      </c>
    </row>
    <row r="235" spans="1:5" x14ac:dyDescent="0.25">
      <c r="A235" s="54" t="s">
        <v>236</v>
      </c>
      <c r="B235" s="55">
        <v>-0.18105771586573799</v>
      </c>
      <c r="C235" s="55">
        <v>-0.1114008658885486</v>
      </c>
      <c r="D235" s="55">
        <v>0.13463185969449593</v>
      </c>
      <c r="E235" s="56">
        <v>0</v>
      </c>
    </row>
    <row r="236" spans="1:5" x14ac:dyDescent="0.25">
      <c r="A236" s="54" t="s">
        <v>233</v>
      </c>
      <c r="B236" s="55">
        <v>-0.18119391054754205</v>
      </c>
      <c r="C236" s="55">
        <v>-0.33960439560439565</v>
      </c>
      <c r="D236" s="55">
        <v>1.1288184856852199</v>
      </c>
      <c r="E236" s="56">
        <v>0</v>
      </c>
    </row>
    <row r="237" spans="1:5" x14ac:dyDescent="0.25">
      <c r="A237" s="54" t="s">
        <v>218</v>
      </c>
      <c r="B237" s="55">
        <v>-0.18233890214797135</v>
      </c>
      <c r="C237" s="55">
        <v>-0.34792539017891133</v>
      </c>
      <c r="D237" s="55">
        <v>0.40883296323710844</v>
      </c>
      <c r="E237" s="56">
        <v>0</v>
      </c>
    </row>
    <row r="238" spans="1:5" x14ac:dyDescent="0.25">
      <c r="A238" s="54" t="s">
        <v>260</v>
      </c>
      <c r="B238" s="55">
        <v>-0.18318318318318327</v>
      </c>
      <c r="C238" s="55">
        <v>-0.2578444747612551</v>
      </c>
      <c r="D238" s="55">
        <v>0.17799913382416624</v>
      </c>
      <c r="E238" s="56">
        <v>0</v>
      </c>
    </row>
    <row r="239" spans="1:5" x14ac:dyDescent="0.25">
      <c r="A239" s="4" t="s">
        <v>100</v>
      </c>
      <c r="B239" s="55">
        <v>-0.18708388814913451</v>
      </c>
      <c r="C239" s="55">
        <v>-0.20945289737779216</v>
      </c>
      <c r="D239" s="55">
        <v>0.97492923574605739</v>
      </c>
      <c r="E239" s="56">
        <v>0</v>
      </c>
    </row>
    <row r="240" spans="1:5" x14ac:dyDescent="0.25">
      <c r="A240" s="54" t="s">
        <v>377</v>
      </c>
      <c r="B240" s="55">
        <v>-0.19223625557206547</v>
      </c>
      <c r="C240" s="55">
        <v>7.1792496526168707E-3</v>
      </c>
      <c r="D240" s="55">
        <v>1.2764865996649912</v>
      </c>
      <c r="E240" s="56">
        <v>0</v>
      </c>
    </row>
    <row r="241" spans="1:5" x14ac:dyDescent="0.25">
      <c r="A241" s="54" t="s">
        <v>126</v>
      </c>
      <c r="B241" s="55">
        <v>-0.19580681392736801</v>
      </c>
      <c r="C241" s="55">
        <v>-7.6923076923076983E-2</v>
      </c>
      <c r="D241" s="55">
        <v>9.1355462129084783E-2</v>
      </c>
      <c r="E241" s="56">
        <v>0</v>
      </c>
    </row>
    <row r="242" spans="1:5" x14ac:dyDescent="0.25">
      <c r="A242" s="54" t="s">
        <v>192</v>
      </c>
      <c r="B242" s="55">
        <v>-0.19645531702446331</v>
      </c>
      <c r="C242" s="55">
        <v>-0.20400593471810088</v>
      </c>
      <c r="D242" s="55">
        <v>0.38612582353701064</v>
      </c>
      <c r="E242" s="56">
        <v>0</v>
      </c>
    </row>
    <row r="243" spans="1:5" x14ac:dyDescent="0.25">
      <c r="A243" s="54" t="s">
        <v>63</v>
      </c>
      <c r="B243" s="55">
        <v>-0.19730458221024258</v>
      </c>
      <c r="C243" s="55">
        <v>-0.3454945054945055</v>
      </c>
      <c r="D243" s="55">
        <v>1.0720846089618705</v>
      </c>
      <c r="E243" s="56">
        <v>0</v>
      </c>
    </row>
    <row r="244" spans="1:5" x14ac:dyDescent="0.25">
      <c r="A244" s="54" t="s">
        <v>80</v>
      </c>
      <c r="B244" s="55">
        <v>-0.19892561230993361</v>
      </c>
      <c r="C244" s="55">
        <v>-0.27137060041407868</v>
      </c>
      <c r="D244" s="55">
        <v>2.2897846245886924</v>
      </c>
      <c r="E244" s="56">
        <v>0</v>
      </c>
    </row>
    <row r="245" spans="1:5" x14ac:dyDescent="0.25">
      <c r="A245" s="54" t="s">
        <v>297</v>
      </c>
      <c r="B245" s="55">
        <v>-0.2009020090200902</v>
      </c>
      <c r="C245" s="55">
        <v>-0.19312771682881391</v>
      </c>
      <c r="D245" s="55">
        <v>0.30590639552413812</v>
      </c>
      <c r="E245" s="56">
        <v>0</v>
      </c>
    </row>
    <row r="246" spans="1:5" x14ac:dyDescent="0.25">
      <c r="A246" s="54" t="s">
        <v>13</v>
      </c>
      <c r="B246" s="55">
        <v>-0.20223104208766665</v>
      </c>
      <c r="C246" s="55">
        <v>-0.65635451505016729</v>
      </c>
      <c r="D246" s="55">
        <v>1.5613024775966378</v>
      </c>
      <c r="E246" s="56">
        <v>0</v>
      </c>
    </row>
    <row r="247" spans="1:5" x14ac:dyDescent="0.25">
      <c r="A247" s="54" t="s">
        <v>129</v>
      </c>
      <c r="B247" s="55">
        <v>-0.2040771105694659</v>
      </c>
      <c r="C247" s="55">
        <v>-0.16832600138921039</v>
      </c>
      <c r="D247" s="55">
        <v>0.24952168921974474</v>
      </c>
      <c r="E247" s="56">
        <v>0</v>
      </c>
    </row>
    <row r="248" spans="1:5" x14ac:dyDescent="0.25">
      <c r="A248" s="54" t="s">
        <v>295</v>
      </c>
      <c r="B248" s="55">
        <v>-0.20449438202247186</v>
      </c>
      <c r="C248" s="55">
        <v>-0.24287072243346003</v>
      </c>
      <c r="D248" s="55">
        <v>4.4521670710117506E-2</v>
      </c>
      <c r="E248" s="56">
        <v>0</v>
      </c>
    </row>
    <row r="249" spans="1:5" x14ac:dyDescent="0.25">
      <c r="A249" s="54" t="s">
        <v>286</v>
      </c>
      <c r="B249" s="55">
        <v>-0.21022940172363555</v>
      </c>
      <c r="C249" s="55">
        <v>-0.17792873316648794</v>
      </c>
      <c r="D249" s="55">
        <v>0.72076966017723809</v>
      </c>
      <c r="E249" s="56">
        <v>0</v>
      </c>
    </row>
    <row r="250" spans="1:5" x14ac:dyDescent="0.25">
      <c r="A250" s="54" t="s">
        <v>374</v>
      </c>
      <c r="B250" s="55">
        <v>-0.21361435488464817</v>
      </c>
      <c r="C250" s="55">
        <v>-0.19854862119013061</v>
      </c>
      <c r="D250" s="55">
        <v>0.44479330193615907</v>
      </c>
      <c r="E250" s="56">
        <v>0</v>
      </c>
    </row>
    <row r="251" spans="1:5" x14ac:dyDescent="0.25">
      <c r="A251" s="54" t="s">
        <v>157</v>
      </c>
      <c r="B251" s="55">
        <v>-0.21752552298791722</v>
      </c>
      <c r="C251" s="55">
        <v>-0.4563035510732662</v>
      </c>
      <c r="D251" s="55">
        <v>0.70065033094716656</v>
      </c>
      <c r="E251" s="56">
        <v>0</v>
      </c>
    </row>
    <row r="252" spans="1:5" x14ac:dyDescent="0.25">
      <c r="A252" s="54" t="s">
        <v>83</v>
      </c>
      <c r="B252" s="55">
        <v>-0.21768140116763959</v>
      </c>
      <c r="C252" s="55">
        <v>-0.24658634538152607</v>
      </c>
      <c r="D252" s="55">
        <v>1.1352151149556113</v>
      </c>
      <c r="E252" s="56">
        <v>0</v>
      </c>
    </row>
    <row r="253" spans="1:5" x14ac:dyDescent="0.25">
      <c r="A253" s="54" t="s">
        <v>59</v>
      </c>
      <c r="B253" s="55">
        <v>-0.21861299322439218</v>
      </c>
      <c r="C253" s="55">
        <v>-0.33418237391747324</v>
      </c>
      <c r="D253" s="55">
        <v>0.54446085672082722</v>
      </c>
      <c r="E253" s="56">
        <v>0</v>
      </c>
    </row>
    <row r="254" spans="1:5" x14ac:dyDescent="0.25">
      <c r="A254" s="54" t="s">
        <v>189</v>
      </c>
      <c r="B254" s="55">
        <v>-0.21891261439081278</v>
      </c>
      <c r="C254" s="55">
        <v>-0.16256252404771057</v>
      </c>
      <c r="D254" s="55">
        <v>0.80794949536902438</v>
      </c>
      <c r="E254" s="56">
        <v>0</v>
      </c>
    </row>
    <row r="255" spans="1:5" x14ac:dyDescent="0.25">
      <c r="A255" s="54" t="s">
        <v>315</v>
      </c>
      <c r="B255" s="55">
        <v>-0.22681366773270484</v>
      </c>
      <c r="C255" s="55">
        <v>-0.37769047094884078</v>
      </c>
      <c r="D255" s="55">
        <v>0.18130384467018135</v>
      </c>
      <c r="E255" s="56">
        <v>0</v>
      </c>
    </row>
    <row r="256" spans="1:5" x14ac:dyDescent="0.25">
      <c r="A256" s="54" t="s">
        <v>140</v>
      </c>
      <c r="B256" s="55">
        <v>-0.23006134969325145</v>
      </c>
      <c r="C256" s="55">
        <v>-0.30139165009940355</v>
      </c>
      <c r="D256" s="55">
        <v>0.29295753918610645</v>
      </c>
      <c r="E256" s="56">
        <v>0</v>
      </c>
    </row>
    <row r="257" spans="1:5" x14ac:dyDescent="0.25">
      <c r="A257" s="54" t="s">
        <v>49</v>
      </c>
      <c r="B257" s="55">
        <v>-0.23125217997907219</v>
      </c>
      <c r="C257" s="55">
        <v>-0.44455645161290325</v>
      </c>
      <c r="D257" s="55">
        <v>0.33365605712211049</v>
      </c>
      <c r="E257" s="56">
        <v>0</v>
      </c>
    </row>
    <row r="258" spans="1:5" x14ac:dyDescent="0.25">
      <c r="A258" s="54" t="s">
        <v>104</v>
      </c>
      <c r="B258" s="55">
        <v>-0.2318639361332871</v>
      </c>
      <c r="C258" s="55">
        <v>-0.18188539741219964</v>
      </c>
      <c r="D258" s="55">
        <v>0.18354904267836128</v>
      </c>
      <c r="E258" s="56">
        <v>0</v>
      </c>
    </row>
    <row r="259" spans="1:5" x14ac:dyDescent="0.25">
      <c r="A259" s="54" t="s">
        <v>441</v>
      </c>
      <c r="B259" s="55">
        <v>-0.23776037065848132</v>
      </c>
      <c r="C259" s="55">
        <v>-0.13613478674258625</v>
      </c>
      <c r="D259" s="55">
        <v>1.2986623484262017</v>
      </c>
      <c r="E259" s="56">
        <v>0</v>
      </c>
    </row>
    <row r="260" spans="1:5" x14ac:dyDescent="0.25">
      <c r="A260" s="54" t="s">
        <v>272</v>
      </c>
      <c r="B260" s="55">
        <v>-0.23881243293107662</v>
      </c>
      <c r="C260" s="55">
        <v>-0.27771624566794101</v>
      </c>
      <c r="D260" s="55">
        <v>0.26476476476476485</v>
      </c>
      <c r="E260" s="56">
        <v>0</v>
      </c>
    </row>
    <row r="261" spans="1:5" x14ac:dyDescent="0.25">
      <c r="A261" s="54" t="s">
        <v>116</v>
      </c>
      <c r="B261" s="55">
        <v>-0.23944444444444443</v>
      </c>
      <c r="C261" s="55">
        <v>-0.18378297808913399</v>
      </c>
      <c r="D261" s="55">
        <v>0.28850090590366823</v>
      </c>
      <c r="E261" s="56">
        <v>0</v>
      </c>
    </row>
    <row r="262" spans="1:5" x14ac:dyDescent="0.25">
      <c r="A262" s="54" t="s">
        <v>181</v>
      </c>
      <c r="B262" s="55">
        <v>-0.24546933085501854</v>
      </c>
      <c r="C262" s="55">
        <v>-0.33398277276456106</v>
      </c>
      <c r="D262" s="55">
        <v>-0.14828608146030572</v>
      </c>
      <c r="E262" s="56">
        <v>0</v>
      </c>
    </row>
    <row r="263" spans="1:5" x14ac:dyDescent="0.25">
      <c r="A263" s="4" t="s">
        <v>89</v>
      </c>
      <c r="B263" s="55">
        <v>-0.24619047619047618</v>
      </c>
      <c r="C263" s="55">
        <v>-0.14823782620392789</v>
      </c>
      <c r="D263" s="55">
        <v>1.2479409258733314</v>
      </c>
      <c r="E263" s="56">
        <v>0</v>
      </c>
    </row>
    <row r="264" spans="1:5" x14ac:dyDescent="0.25">
      <c r="A264" s="54" t="s">
        <v>111</v>
      </c>
      <c r="B264" s="55">
        <v>-0.2495905910376657</v>
      </c>
      <c r="C264" s="55">
        <v>-0.23186528497409337</v>
      </c>
      <c r="D264" s="55">
        <v>0.90549097438805404</v>
      </c>
      <c r="E264" s="56">
        <v>0</v>
      </c>
    </row>
    <row r="265" spans="1:5" x14ac:dyDescent="0.25">
      <c r="A265" s="54" t="s">
        <v>103</v>
      </c>
      <c r="B265" s="55">
        <v>-0.24991499489969399</v>
      </c>
      <c r="C265" s="55">
        <v>-0.29633173843700161</v>
      </c>
      <c r="D265" s="55">
        <v>1.4134787206885233</v>
      </c>
      <c r="E265" s="56">
        <v>0</v>
      </c>
    </row>
    <row r="266" spans="1:5" x14ac:dyDescent="0.25">
      <c r="A266" s="54" t="s">
        <v>291</v>
      </c>
      <c r="B266" s="55">
        <v>-0.25058915946582883</v>
      </c>
      <c r="C266" s="55">
        <v>-0.36144578313253017</v>
      </c>
      <c r="D266" s="55">
        <v>0.38240834661643242</v>
      </c>
      <c r="E266" s="56">
        <v>0</v>
      </c>
    </row>
    <row r="267" spans="1:5" x14ac:dyDescent="0.25">
      <c r="A267" s="54" t="s">
        <v>204</v>
      </c>
      <c r="B267" s="55">
        <v>-0.25434656621269192</v>
      </c>
      <c r="C267" s="55">
        <v>-0.19961119751166401</v>
      </c>
      <c r="D267" s="55">
        <v>0.37093766648907844</v>
      </c>
      <c r="E267" s="56">
        <v>0</v>
      </c>
    </row>
    <row r="268" spans="1:5" x14ac:dyDescent="0.25">
      <c r="A268" s="54" t="s">
        <v>64</v>
      </c>
      <c r="B268" s="55">
        <v>-0.25520346614561207</v>
      </c>
      <c r="C268" s="55">
        <v>-0.22043393206473408</v>
      </c>
      <c r="D268" s="55">
        <v>0.21468652580533432</v>
      </c>
      <c r="E268" s="56">
        <v>0</v>
      </c>
    </row>
    <row r="269" spans="1:5" x14ac:dyDescent="0.25">
      <c r="A269" s="54" t="s">
        <v>283</v>
      </c>
      <c r="B269" s="55">
        <v>-0.25897137875926191</v>
      </c>
      <c r="C269" s="55">
        <v>-0.14559122222920198</v>
      </c>
      <c r="D269" s="55">
        <v>0.52265094410030599</v>
      </c>
      <c r="E269" s="56">
        <v>0</v>
      </c>
    </row>
    <row r="270" spans="1:5" x14ac:dyDescent="0.25">
      <c r="A270" s="54" t="s">
        <v>119</v>
      </c>
      <c r="B270" s="55">
        <v>-0.2596281540504648</v>
      </c>
      <c r="C270" s="55">
        <v>-0.42332557538143262</v>
      </c>
      <c r="D270" s="55">
        <v>0.93324664065886442</v>
      </c>
      <c r="E270" s="56">
        <v>0</v>
      </c>
    </row>
    <row r="271" spans="1:5" x14ac:dyDescent="0.25">
      <c r="A271" s="54" t="s">
        <v>110</v>
      </c>
      <c r="B271" s="55">
        <v>-0.26028921023359286</v>
      </c>
      <c r="C271" s="55">
        <v>-0.26376972045391645</v>
      </c>
      <c r="D271" s="55">
        <v>1.1222275410882399</v>
      </c>
      <c r="E271" s="56">
        <v>0</v>
      </c>
    </row>
    <row r="272" spans="1:5" x14ac:dyDescent="0.25">
      <c r="A272" s="54" t="s">
        <v>74</v>
      </c>
      <c r="B272" s="55">
        <v>-0.26167430803192393</v>
      </c>
      <c r="C272" s="55">
        <v>-0.20729261622607109</v>
      </c>
      <c r="D272" s="55">
        <v>0.17796862723849263</v>
      </c>
      <c r="E272" s="56">
        <v>0</v>
      </c>
    </row>
    <row r="273" spans="1:5" x14ac:dyDescent="0.25">
      <c r="A273" s="54" t="s">
        <v>46</v>
      </c>
      <c r="B273" s="55">
        <v>-0.26848969289019786</v>
      </c>
      <c r="C273" s="55">
        <v>-0.24393425515262201</v>
      </c>
      <c r="D273" s="55">
        <v>1.3134030494132669</v>
      </c>
      <c r="E273" s="56">
        <v>0</v>
      </c>
    </row>
    <row r="274" spans="1:5" x14ac:dyDescent="0.25">
      <c r="A274" s="54" t="s">
        <v>302</v>
      </c>
      <c r="B274" s="55">
        <v>-0.26884353741496597</v>
      </c>
      <c r="C274" s="55">
        <v>-0.17803609666564693</v>
      </c>
      <c r="D274" s="55">
        <v>0.61838222008070853</v>
      </c>
      <c r="E274" s="56">
        <v>0</v>
      </c>
    </row>
    <row r="275" spans="1:5" x14ac:dyDescent="0.25">
      <c r="A275" s="54" t="s">
        <v>94</v>
      </c>
      <c r="B275" s="55">
        <v>-0.26916160388821386</v>
      </c>
      <c r="C275" s="55">
        <v>-0.27287234042553188</v>
      </c>
      <c r="D275" s="55">
        <v>0.12475222838621201</v>
      </c>
      <c r="E275" s="56">
        <v>0</v>
      </c>
    </row>
    <row r="276" spans="1:5" x14ac:dyDescent="0.25">
      <c r="A276" s="54" t="s">
        <v>156</v>
      </c>
      <c r="B276" s="55">
        <v>-0.27002895752895756</v>
      </c>
      <c r="C276" s="55">
        <v>6.6555740432612384E-3</v>
      </c>
      <c r="D276" s="55">
        <v>0.53155533020170664</v>
      </c>
      <c r="E276" s="56">
        <v>0</v>
      </c>
    </row>
    <row r="277" spans="1:5" x14ac:dyDescent="0.25">
      <c r="A277" s="54" t="s">
        <v>142</v>
      </c>
      <c r="B277" s="55">
        <v>-0.27018147684605759</v>
      </c>
      <c r="C277" s="55">
        <v>-0.3127578078962876</v>
      </c>
      <c r="D277" s="55">
        <v>0.21535014589412244</v>
      </c>
      <c r="E277" s="56">
        <v>0</v>
      </c>
    </row>
    <row r="278" spans="1:5" x14ac:dyDescent="0.25">
      <c r="A278" s="54" t="s">
        <v>177</v>
      </c>
      <c r="B278" s="55">
        <v>-0.2771047849788007</v>
      </c>
      <c r="C278" s="55">
        <v>-0.29274074074074075</v>
      </c>
      <c r="D278" s="55">
        <v>0.16529974614333132</v>
      </c>
      <c r="E278" s="56">
        <v>0</v>
      </c>
    </row>
    <row r="279" spans="1:5" x14ac:dyDescent="0.25">
      <c r="A279" s="54" t="s">
        <v>133</v>
      </c>
      <c r="B279" s="55">
        <v>-0.28025477707006369</v>
      </c>
      <c r="C279" s="55">
        <v>-0.27441703278134505</v>
      </c>
      <c r="D279" s="55">
        <v>0.54527134014682588</v>
      </c>
      <c r="E279" s="56">
        <v>0</v>
      </c>
    </row>
    <row r="280" spans="1:5" x14ac:dyDescent="0.25">
      <c r="A280" s="54" t="s">
        <v>219</v>
      </c>
      <c r="B280" s="55">
        <v>-0.28253508073619044</v>
      </c>
      <c r="C280" s="55">
        <v>-0.40485506746434585</v>
      </c>
      <c r="D280" s="55">
        <v>0.52500252550762716</v>
      </c>
      <c r="E280" s="56">
        <v>0</v>
      </c>
    </row>
    <row r="281" spans="1:5" x14ac:dyDescent="0.25">
      <c r="A281" s="54" t="s">
        <v>101</v>
      </c>
      <c r="B281" s="55">
        <v>-0.28515625000000006</v>
      </c>
      <c r="C281" s="55">
        <v>-0.42392444910807975</v>
      </c>
      <c r="D281" s="55">
        <v>0.65861027190332333</v>
      </c>
      <c r="E281" s="56">
        <v>0</v>
      </c>
    </row>
    <row r="282" spans="1:5" x14ac:dyDescent="0.25">
      <c r="A282" s="54" t="s">
        <v>196</v>
      </c>
      <c r="B282" s="55">
        <v>-0.28612716763005785</v>
      </c>
      <c r="C282" s="55">
        <v>-0.40121212121212124</v>
      </c>
      <c r="D282" s="55">
        <v>0.45959521347318649</v>
      </c>
      <c r="E282" s="56">
        <v>0</v>
      </c>
    </row>
    <row r="283" spans="1:5" x14ac:dyDescent="0.25">
      <c r="A283" s="54" t="s">
        <v>227</v>
      </c>
      <c r="B283" s="55">
        <v>-0.28889140015820991</v>
      </c>
      <c r="C283" s="55">
        <v>-0.51112526803194636</v>
      </c>
      <c r="D283" s="55">
        <v>7.3155216284981003E-4</v>
      </c>
      <c r="E283" s="56">
        <v>0</v>
      </c>
    </row>
    <row r="284" spans="1:5" x14ac:dyDescent="0.25">
      <c r="A284" s="54" t="s">
        <v>66</v>
      </c>
      <c r="B284" s="55">
        <v>-0.29044684129429893</v>
      </c>
      <c r="C284" s="55">
        <v>-0.4232936756418284</v>
      </c>
      <c r="D284" s="55">
        <v>0.73830981927995087</v>
      </c>
      <c r="E284" s="56">
        <v>0</v>
      </c>
    </row>
    <row r="285" spans="1:5" x14ac:dyDescent="0.25">
      <c r="A285" s="54" t="s">
        <v>285</v>
      </c>
      <c r="B285" s="55">
        <v>-0.29048506852451522</v>
      </c>
      <c r="C285" s="55">
        <v>-0.15177820791053243</v>
      </c>
      <c r="D285" s="55">
        <v>1.4723596346583359E-2</v>
      </c>
      <c r="E285" s="56">
        <v>0</v>
      </c>
    </row>
    <row r="286" spans="1:5" x14ac:dyDescent="0.25">
      <c r="A286" s="54" t="s">
        <v>151</v>
      </c>
      <c r="B286" s="55">
        <v>-0.291103202846975</v>
      </c>
      <c r="C286" s="55">
        <v>-0.48252059674905357</v>
      </c>
      <c r="D286" s="55">
        <v>0.43321136372980318</v>
      </c>
      <c r="E286" s="56">
        <v>0</v>
      </c>
    </row>
    <row r="287" spans="1:5" x14ac:dyDescent="0.25">
      <c r="A287" s="54" t="s">
        <v>131</v>
      </c>
      <c r="B287" s="55">
        <v>-0.29113080467919178</v>
      </c>
      <c r="C287" s="55">
        <v>-0.16191545895744444</v>
      </c>
      <c r="D287" s="55">
        <v>0.87005068546954212</v>
      </c>
      <c r="E287" s="56">
        <v>0</v>
      </c>
    </row>
    <row r="288" spans="1:5" x14ac:dyDescent="0.25">
      <c r="A288" s="54" t="s">
        <v>148</v>
      </c>
      <c r="B288" s="55">
        <v>-0.29165519140732576</v>
      </c>
      <c r="C288" s="55">
        <v>-0.23178016726403824</v>
      </c>
      <c r="D288" s="55">
        <v>0.12270286786852336</v>
      </c>
      <c r="E288" s="56">
        <v>0</v>
      </c>
    </row>
    <row r="289" spans="1:5" x14ac:dyDescent="0.25">
      <c r="A289" s="54" t="s">
        <v>190</v>
      </c>
      <c r="B289" s="55">
        <v>-0.2968236582694414</v>
      </c>
      <c r="C289" s="55">
        <v>-0.47804878048780486</v>
      </c>
      <c r="D289" s="55">
        <v>0.54624277456647408</v>
      </c>
      <c r="E289" s="56">
        <v>0</v>
      </c>
    </row>
    <row r="290" spans="1:5" x14ac:dyDescent="0.25">
      <c r="A290" s="54" t="s">
        <v>106</v>
      </c>
      <c r="B290" s="55">
        <v>-0.29691709069140976</v>
      </c>
      <c r="C290" s="55">
        <v>-0.29204339963833631</v>
      </c>
      <c r="D290" s="55">
        <v>8.6041888205649786E-2</v>
      </c>
      <c r="E290" s="56">
        <v>0</v>
      </c>
    </row>
    <row r="291" spans="1:5" x14ac:dyDescent="0.25">
      <c r="A291" s="54" t="s">
        <v>165</v>
      </c>
      <c r="B291" s="55">
        <v>-0.29714702397229059</v>
      </c>
      <c r="C291" s="55">
        <v>-0.21858532630725577</v>
      </c>
      <c r="D291" s="55">
        <v>0.49728155339805824</v>
      </c>
      <c r="E291" s="56">
        <v>0</v>
      </c>
    </row>
    <row r="292" spans="1:5" x14ac:dyDescent="0.25">
      <c r="A292" s="4" t="s">
        <v>82</v>
      </c>
      <c r="B292" s="55">
        <v>-0.29841515268650948</v>
      </c>
      <c r="C292" s="55">
        <v>-0.31843785204656405</v>
      </c>
      <c r="D292" s="55">
        <v>0.6409004610794683</v>
      </c>
      <c r="E292" s="56">
        <v>0</v>
      </c>
    </row>
    <row r="293" spans="1:5" x14ac:dyDescent="0.25">
      <c r="A293" s="54" t="s">
        <v>240</v>
      </c>
      <c r="B293" s="55">
        <v>-0.30057219791316053</v>
      </c>
      <c r="C293" s="55">
        <v>-0.19049474094273475</v>
      </c>
      <c r="D293" s="55">
        <v>0.33230749503109586</v>
      </c>
      <c r="E293" s="56">
        <v>0</v>
      </c>
    </row>
    <row r="294" spans="1:5" x14ac:dyDescent="0.25">
      <c r="A294" s="54" t="s">
        <v>350</v>
      </c>
      <c r="B294" s="55">
        <v>-0.30227948463825571</v>
      </c>
      <c r="C294" s="55">
        <v>-0.42995951417004047</v>
      </c>
      <c r="D294" s="55">
        <v>0.72211350293542065</v>
      </c>
      <c r="E294" s="56">
        <v>0</v>
      </c>
    </row>
    <row r="295" spans="1:5" x14ac:dyDescent="0.25">
      <c r="A295" s="54" t="s">
        <v>75</v>
      </c>
      <c r="B295" s="55">
        <v>-0.30285069150437482</v>
      </c>
      <c r="C295" s="55">
        <v>-0.20884048686739268</v>
      </c>
      <c r="D295" s="55">
        <v>0.21806884308117169</v>
      </c>
      <c r="E295" s="56">
        <v>0</v>
      </c>
    </row>
    <row r="296" spans="1:5" x14ac:dyDescent="0.25">
      <c r="A296" s="54" t="s">
        <v>300</v>
      </c>
      <c r="B296" s="55">
        <v>-0.30285196921684016</v>
      </c>
      <c r="C296" s="55">
        <v>-0.30063578564940957</v>
      </c>
      <c r="D296" s="55">
        <v>0.21671802164809997</v>
      </c>
      <c r="E296" s="56">
        <v>0</v>
      </c>
    </row>
    <row r="297" spans="1:5" x14ac:dyDescent="0.25">
      <c r="A297" s="54" t="s">
        <v>91</v>
      </c>
      <c r="B297" s="55">
        <v>-0.3032884718640248</v>
      </c>
      <c r="C297" s="55">
        <v>-0.29303328837720272</v>
      </c>
      <c r="D297" s="55">
        <v>0.18305457310101186</v>
      </c>
      <c r="E297" s="56">
        <v>0</v>
      </c>
    </row>
    <row r="298" spans="1:5" x14ac:dyDescent="0.25">
      <c r="A298" s="54" t="s">
        <v>171</v>
      </c>
      <c r="B298" s="55">
        <v>-0.30349646524729595</v>
      </c>
      <c r="C298" s="55">
        <v>-0.4102581915016788</v>
      </c>
      <c r="D298" s="55">
        <v>0.15482803183168195</v>
      </c>
      <c r="E298" s="56">
        <v>0</v>
      </c>
    </row>
    <row r="299" spans="1:5" x14ac:dyDescent="0.25">
      <c r="A299" s="54" t="s">
        <v>266</v>
      </c>
      <c r="B299" s="55">
        <v>-0.31038135593220334</v>
      </c>
      <c r="C299" s="55">
        <v>-0.33841463414634143</v>
      </c>
      <c r="D299" s="55">
        <v>0.62994491737606417</v>
      </c>
      <c r="E299" s="56">
        <v>0</v>
      </c>
    </row>
    <row r="300" spans="1:5" x14ac:dyDescent="0.25">
      <c r="A300" s="54" t="s">
        <v>308</v>
      </c>
      <c r="B300" s="55">
        <v>-0.31167546174142485</v>
      </c>
      <c r="C300" s="55">
        <v>-0.18092621664050232</v>
      </c>
      <c r="D300" s="55">
        <v>4.8691020551731017E-2</v>
      </c>
      <c r="E300" s="56">
        <v>0</v>
      </c>
    </row>
    <row r="301" spans="1:5" x14ac:dyDescent="0.25">
      <c r="A301" s="54" t="s">
        <v>299</v>
      </c>
      <c r="B301" s="55">
        <v>-0.31170294198356419</v>
      </c>
      <c r="C301" s="55">
        <v>-0.28412846241663164</v>
      </c>
      <c r="D301" s="55">
        <v>0.5547254754836396</v>
      </c>
      <c r="E301" s="56">
        <v>0</v>
      </c>
    </row>
    <row r="302" spans="1:5" x14ac:dyDescent="0.25">
      <c r="A302" s="54" t="s">
        <v>298</v>
      </c>
      <c r="B302" s="55">
        <v>-0.31216400892988722</v>
      </c>
      <c r="C302" s="55">
        <v>-0.38104131866238489</v>
      </c>
      <c r="D302" s="55">
        <v>0.70838182038785213</v>
      </c>
      <c r="E302" s="56">
        <v>0</v>
      </c>
    </row>
    <row r="303" spans="1:5" x14ac:dyDescent="0.25">
      <c r="A303" s="54" t="s">
        <v>96</v>
      </c>
      <c r="B303" s="55">
        <v>-0.31404682274247486</v>
      </c>
      <c r="C303" s="55">
        <v>-0.26143320129636288</v>
      </c>
      <c r="D303" s="55">
        <v>0.3926801113600869</v>
      </c>
      <c r="E303" s="56">
        <v>0</v>
      </c>
    </row>
    <row r="304" spans="1:5" x14ac:dyDescent="0.25">
      <c r="A304" s="54" t="s">
        <v>207</v>
      </c>
      <c r="B304" s="55">
        <v>-0.31891197258513593</v>
      </c>
      <c r="C304" s="55">
        <v>-0.26997245179063362</v>
      </c>
      <c r="D304" s="55">
        <v>0.42846447555588846</v>
      </c>
      <c r="E304" s="56">
        <v>0</v>
      </c>
    </row>
    <row r="305" spans="1:5" x14ac:dyDescent="0.25">
      <c r="A305" s="54" t="s">
        <v>32</v>
      </c>
      <c r="B305" s="55">
        <v>-0.31915773542403608</v>
      </c>
      <c r="C305" s="55">
        <v>-0.372210953346856</v>
      </c>
      <c r="D305" s="55">
        <v>-8.5022272834237314E-2</v>
      </c>
      <c r="E305" s="56">
        <v>0</v>
      </c>
    </row>
    <row r="306" spans="1:5" x14ac:dyDescent="0.25">
      <c r="A306" s="54" t="s">
        <v>254</v>
      </c>
      <c r="B306" s="55">
        <v>-0.31998918041655394</v>
      </c>
      <c r="C306" s="55">
        <v>-0.28006872852233672</v>
      </c>
      <c r="D306" s="55">
        <v>0.29821843532145625</v>
      </c>
      <c r="E306" s="56">
        <v>0</v>
      </c>
    </row>
    <row r="307" spans="1:5" x14ac:dyDescent="0.25">
      <c r="A307" s="54" t="s">
        <v>249</v>
      </c>
      <c r="B307" s="55">
        <v>-0.32345459170694485</v>
      </c>
      <c r="C307" s="55">
        <v>-0.27209278456327629</v>
      </c>
      <c r="D307" s="55">
        <v>0.58787969251436656</v>
      </c>
      <c r="E307" s="56">
        <v>0</v>
      </c>
    </row>
    <row r="308" spans="1:5" x14ac:dyDescent="0.25">
      <c r="A308" s="54" t="s">
        <v>145</v>
      </c>
      <c r="B308" s="55">
        <v>-0.32440083034534822</v>
      </c>
      <c r="C308" s="55">
        <v>-0.29256002371307188</v>
      </c>
      <c r="D308" s="55">
        <v>0.23136189313292169</v>
      </c>
      <c r="E308" s="56">
        <v>0</v>
      </c>
    </row>
    <row r="309" spans="1:5" x14ac:dyDescent="0.25">
      <c r="A309" s="54" t="s">
        <v>274</v>
      </c>
      <c r="B309" s="55">
        <v>-0.32519083969465651</v>
      </c>
      <c r="C309" s="55">
        <v>-0.18839515240543511</v>
      </c>
      <c r="D309" s="55">
        <v>0.98206278026905824</v>
      </c>
      <c r="E309" s="56">
        <v>0</v>
      </c>
    </row>
    <row r="310" spans="1:5" x14ac:dyDescent="0.25">
      <c r="A310" s="54" t="s">
        <v>392</v>
      </c>
      <c r="B310" s="55">
        <v>-0.32550175881618826</v>
      </c>
      <c r="C310" s="55">
        <v>-0.2328118220629985</v>
      </c>
      <c r="D310" s="55">
        <v>0.11588539139326137</v>
      </c>
      <c r="E310" s="56">
        <v>0</v>
      </c>
    </row>
    <row r="311" spans="1:5" x14ac:dyDescent="0.25">
      <c r="A311" s="54" t="s">
        <v>180</v>
      </c>
      <c r="B311" s="55">
        <v>-0.3255965244663187</v>
      </c>
      <c r="C311" s="55">
        <v>-0.30081356747922733</v>
      </c>
      <c r="D311" s="55">
        <v>0.37393250471379103</v>
      </c>
      <c r="E311" s="56">
        <v>0</v>
      </c>
    </row>
    <row r="312" spans="1:5" x14ac:dyDescent="0.25">
      <c r="A312" s="54" t="s">
        <v>88</v>
      </c>
      <c r="B312" s="55">
        <v>-0.32641770401106501</v>
      </c>
      <c r="C312" s="55">
        <v>-0.23137626262626262</v>
      </c>
      <c r="D312" s="55">
        <v>0.4888413329257108</v>
      </c>
      <c r="E312" s="56">
        <v>0</v>
      </c>
    </row>
    <row r="313" spans="1:5" x14ac:dyDescent="0.25">
      <c r="A313" s="54" t="s">
        <v>251</v>
      </c>
      <c r="B313" s="55">
        <v>-0.32797772506960921</v>
      </c>
      <c r="C313" s="55">
        <v>-0.2533855777823607</v>
      </c>
      <c r="D313" s="55">
        <v>0.69579473300718231</v>
      </c>
      <c r="E313" s="56">
        <v>0</v>
      </c>
    </row>
    <row r="314" spans="1:5" x14ac:dyDescent="0.25">
      <c r="A314" s="54" t="s">
        <v>239</v>
      </c>
      <c r="B314" s="55">
        <v>-0.32837078651685397</v>
      </c>
      <c r="C314" s="55">
        <v>-0.35812080536912755</v>
      </c>
      <c r="D314" s="55">
        <v>0.20873565542692465</v>
      </c>
      <c r="E314" s="56">
        <v>0</v>
      </c>
    </row>
    <row r="315" spans="1:5" x14ac:dyDescent="0.25">
      <c r="A315" s="54" t="s">
        <v>154</v>
      </c>
      <c r="B315" s="55">
        <v>-0.32965698277535727</v>
      </c>
      <c r="C315" s="55">
        <v>-0.41245982593414771</v>
      </c>
      <c r="D315" s="55">
        <v>0.4217021495914452</v>
      </c>
      <c r="E315" s="56">
        <v>0</v>
      </c>
    </row>
    <row r="316" spans="1:5" x14ac:dyDescent="0.25">
      <c r="A316" s="54" t="s">
        <v>120</v>
      </c>
      <c r="B316" s="55">
        <v>-0.33112143331121435</v>
      </c>
      <c r="C316" s="55">
        <v>-0.47252747252747251</v>
      </c>
      <c r="D316" s="55">
        <v>0.77152899824253074</v>
      </c>
      <c r="E316" s="56">
        <v>0</v>
      </c>
    </row>
    <row r="317" spans="1:5" x14ac:dyDescent="0.25">
      <c r="A317" s="54" t="s">
        <v>130</v>
      </c>
      <c r="B317" s="55">
        <v>-0.33349316710620952</v>
      </c>
      <c r="C317" s="55">
        <v>-0.23373759647188533</v>
      </c>
      <c r="D317" s="55">
        <v>-4.0750836755115392E-2</v>
      </c>
      <c r="E317" s="56">
        <v>0</v>
      </c>
    </row>
    <row r="318" spans="1:5" x14ac:dyDescent="0.25">
      <c r="A318" s="54" t="s">
        <v>105</v>
      </c>
      <c r="B318" s="55">
        <v>-0.33563615428900401</v>
      </c>
      <c r="C318" s="55">
        <v>-0.29289215686274506</v>
      </c>
      <c r="D318" s="55">
        <v>0.98623063683304657</v>
      </c>
      <c r="E318" s="56">
        <v>0</v>
      </c>
    </row>
    <row r="319" spans="1:5" x14ac:dyDescent="0.25">
      <c r="A319" s="54" t="s">
        <v>362</v>
      </c>
      <c r="B319" s="55">
        <v>-0.33653067314660873</v>
      </c>
      <c r="C319" s="55">
        <v>-0.30891005572947894</v>
      </c>
      <c r="D319" s="55">
        <v>-0.1968623808233671</v>
      </c>
      <c r="E319" s="56">
        <v>0</v>
      </c>
    </row>
    <row r="320" spans="1:5" x14ac:dyDescent="0.25">
      <c r="A320" s="54" t="s">
        <v>152</v>
      </c>
      <c r="B320" s="55">
        <v>-0.33966550804627244</v>
      </c>
      <c r="C320" s="55">
        <v>-0.50917436218250867</v>
      </c>
      <c r="D320" s="55">
        <v>0.58194058989061115</v>
      </c>
      <c r="E320" s="56">
        <v>0</v>
      </c>
    </row>
    <row r="321" spans="1:5" x14ac:dyDescent="0.25">
      <c r="A321" s="54" t="s">
        <v>365</v>
      </c>
      <c r="B321" s="55">
        <v>-0.33987790793598416</v>
      </c>
      <c r="C321" s="55">
        <v>-0.3865378718184605</v>
      </c>
      <c r="D321" s="55">
        <v>0.22958947665510446</v>
      </c>
      <c r="E321" s="56">
        <v>0</v>
      </c>
    </row>
    <row r="322" spans="1:5" x14ac:dyDescent="0.25">
      <c r="A322" s="54" t="s">
        <v>216</v>
      </c>
      <c r="B322" s="55">
        <v>-0.34572139303482591</v>
      </c>
      <c r="C322" s="55">
        <v>-0.35445709797761638</v>
      </c>
      <c r="D322" s="55">
        <v>0.5997810352168359</v>
      </c>
      <c r="E322" s="56">
        <v>0</v>
      </c>
    </row>
    <row r="323" spans="1:5" x14ac:dyDescent="0.25">
      <c r="A323" s="54" t="s">
        <v>149</v>
      </c>
      <c r="B323" s="55">
        <v>-0.34713228492136911</v>
      </c>
      <c r="C323" s="55">
        <v>-0.37778267577694508</v>
      </c>
      <c r="D323" s="55">
        <v>-0.14376706096451319</v>
      </c>
      <c r="E323" s="56">
        <v>0</v>
      </c>
    </row>
    <row r="324" spans="1:5" x14ac:dyDescent="0.25">
      <c r="A324" s="54" t="s">
        <v>358</v>
      </c>
      <c r="B324" s="55">
        <v>-0.34782608695652173</v>
      </c>
      <c r="C324" s="55">
        <v>-0.33884297520661155</v>
      </c>
      <c r="D324" s="55">
        <v>0.49657035959260021</v>
      </c>
      <c r="E324" s="56">
        <v>0</v>
      </c>
    </row>
    <row r="325" spans="1:5" x14ac:dyDescent="0.25">
      <c r="A325" s="54" t="s">
        <v>352</v>
      </c>
      <c r="B325" s="55">
        <v>-0.34912109375</v>
      </c>
      <c r="C325" s="55">
        <v>-0.32846347607052895</v>
      </c>
      <c r="D325" s="55">
        <v>1.0181680545041636</v>
      </c>
      <c r="E325" s="56">
        <v>0</v>
      </c>
    </row>
    <row r="326" spans="1:5" x14ac:dyDescent="0.25">
      <c r="A326" s="54" t="s">
        <v>68</v>
      </c>
      <c r="B326" s="55">
        <v>-0.35403397027600852</v>
      </c>
      <c r="C326" s="55">
        <v>-0.37251869038411961</v>
      </c>
      <c r="D326" s="55">
        <v>0.43742987066674538</v>
      </c>
      <c r="E326" s="56">
        <v>0</v>
      </c>
    </row>
    <row r="327" spans="1:5" x14ac:dyDescent="0.25">
      <c r="A327" s="54" t="s">
        <v>36</v>
      </c>
      <c r="B327" s="55">
        <v>-0.35591012699446428</v>
      </c>
      <c r="C327" s="55">
        <v>-0.54149281409364858</v>
      </c>
      <c r="D327" s="55">
        <v>1.1650612959719793</v>
      </c>
      <c r="E327" s="56">
        <v>0</v>
      </c>
    </row>
    <row r="328" spans="1:5" x14ac:dyDescent="0.25">
      <c r="A328" s="54" t="s">
        <v>56</v>
      </c>
      <c r="B328" s="55">
        <v>-0.35664335664335667</v>
      </c>
      <c r="C328" s="55">
        <v>-0.22761194029850748</v>
      </c>
      <c r="D328" s="55">
        <v>0.61729279249951174</v>
      </c>
      <c r="E328" s="56">
        <v>0</v>
      </c>
    </row>
    <row r="329" spans="1:5" x14ac:dyDescent="0.25">
      <c r="A329" s="54" t="s">
        <v>161</v>
      </c>
      <c r="B329" s="55">
        <v>-0.35669586983729662</v>
      </c>
      <c r="C329" s="55">
        <v>-0.36327036234128218</v>
      </c>
      <c r="D329" s="55">
        <v>-8.5734614016364258E-2</v>
      </c>
      <c r="E329" s="56">
        <v>0</v>
      </c>
    </row>
    <row r="330" spans="1:5" x14ac:dyDescent="0.25">
      <c r="A330" s="54" t="s">
        <v>262</v>
      </c>
      <c r="B330" s="55">
        <v>-0.35814795740368482</v>
      </c>
      <c r="C330" s="55">
        <v>-0.46239476796771722</v>
      </c>
      <c r="D330" s="55">
        <v>1.1798126833671856</v>
      </c>
      <c r="E330" s="56">
        <v>0</v>
      </c>
    </row>
    <row r="331" spans="1:5" x14ac:dyDescent="0.25">
      <c r="A331" s="54" t="s">
        <v>155</v>
      </c>
      <c r="B331" s="55">
        <v>-0.36279897824909046</v>
      </c>
      <c r="C331" s="55">
        <v>-0.48855270106551518</v>
      </c>
      <c r="D331" s="55">
        <v>0.11040669049706608</v>
      </c>
      <c r="E331" s="56">
        <v>0</v>
      </c>
    </row>
    <row r="332" spans="1:5" x14ac:dyDescent="0.25">
      <c r="A332" s="54" t="s">
        <v>132</v>
      </c>
      <c r="B332" s="55">
        <v>-0.36728147554129914</v>
      </c>
      <c r="C332" s="55">
        <v>-0.35983772819472615</v>
      </c>
      <c r="D332" s="55">
        <v>0.51832964495333411</v>
      </c>
      <c r="E332" s="56">
        <v>0</v>
      </c>
    </row>
    <row r="333" spans="1:5" x14ac:dyDescent="0.25">
      <c r="A333" s="54" t="s">
        <v>224</v>
      </c>
      <c r="B333" s="55">
        <v>-0.36955684007707129</v>
      </c>
      <c r="C333" s="55">
        <v>-0.28072103759067929</v>
      </c>
      <c r="D333" s="55">
        <v>0.14710419296031424</v>
      </c>
      <c r="E333" s="56">
        <v>0</v>
      </c>
    </row>
    <row r="334" spans="1:5" x14ac:dyDescent="0.25">
      <c r="A334" s="54" t="s">
        <v>278</v>
      </c>
      <c r="B334" s="55">
        <v>-0.37189374464438724</v>
      </c>
      <c r="C334" s="55">
        <v>-0.28788860103626934</v>
      </c>
      <c r="D334" s="55">
        <v>0.51602895553257511</v>
      </c>
      <c r="E334" s="56">
        <v>0</v>
      </c>
    </row>
    <row r="335" spans="1:5" x14ac:dyDescent="0.25">
      <c r="A335" s="54" t="s">
        <v>37</v>
      </c>
      <c r="B335" s="55">
        <v>-0.37229783827061658</v>
      </c>
      <c r="C335" s="55">
        <v>-0.55681175805539851</v>
      </c>
      <c r="D335" s="55">
        <v>0.72043010752688152</v>
      </c>
      <c r="E335" s="56">
        <v>0</v>
      </c>
    </row>
    <row r="336" spans="1:5" x14ac:dyDescent="0.25">
      <c r="A336" s="54" t="s">
        <v>288</v>
      </c>
      <c r="B336" s="55">
        <v>-0.3732123823059158</v>
      </c>
      <c r="C336" s="55">
        <v>-0.25571552883474413</v>
      </c>
      <c r="D336" s="55">
        <v>0.49495511241757362</v>
      </c>
      <c r="E336" s="56">
        <v>0</v>
      </c>
    </row>
    <row r="337" spans="1:5" x14ac:dyDescent="0.25">
      <c r="A337" s="54" t="s">
        <v>108</v>
      </c>
      <c r="B337" s="55">
        <v>-0.37486278814489576</v>
      </c>
      <c r="C337" s="55">
        <v>-0.3063337393422656</v>
      </c>
      <c r="D337" s="55">
        <v>0.40012292562999374</v>
      </c>
      <c r="E337" s="56">
        <v>0</v>
      </c>
    </row>
    <row r="338" spans="1:5" x14ac:dyDescent="0.25">
      <c r="A338" s="54" t="s">
        <v>386</v>
      </c>
      <c r="B338" s="55">
        <v>-0.37560334516374394</v>
      </c>
      <c r="C338" s="55">
        <v>-0.30887058761927039</v>
      </c>
      <c r="D338" s="55">
        <v>-0.28168166757653468</v>
      </c>
      <c r="E338" s="56">
        <v>0</v>
      </c>
    </row>
    <row r="339" spans="1:5" x14ac:dyDescent="0.25">
      <c r="A339" s="54" t="s">
        <v>33</v>
      </c>
      <c r="B339" s="55">
        <v>-0.37787918296392875</v>
      </c>
      <c r="C339" s="55">
        <v>-0.49947552447552446</v>
      </c>
      <c r="D339" s="55">
        <v>0.9681033890149171</v>
      </c>
      <c r="E339" s="56">
        <v>0</v>
      </c>
    </row>
    <row r="340" spans="1:5" x14ac:dyDescent="0.25">
      <c r="A340" s="54" t="s">
        <v>235</v>
      </c>
      <c r="B340" s="55">
        <v>-0.37942011950239979</v>
      </c>
      <c r="C340" s="55">
        <v>-0.25480778655584091</v>
      </c>
      <c r="D340" s="55">
        <v>-5.7841461811496586E-4</v>
      </c>
      <c r="E340" s="56">
        <v>0</v>
      </c>
    </row>
    <row r="341" spans="1:5" x14ac:dyDescent="0.25">
      <c r="A341" s="54" t="s">
        <v>114</v>
      </c>
      <c r="B341" s="55">
        <v>-0.37943809817845014</v>
      </c>
      <c r="C341" s="55">
        <v>-0.45513689346706426</v>
      </c>
      <c r="D341" s="55">
        <v>-4.0022924825675751E-2</v>
      </c>
      <c r="E341" s="56">
        <v>0</v>
      </c>
    </row>
    <row r="342" spans="1:5" x14ac:dyDescent="0.25">
      <c r="A342" s="54" t="s">
        <v>369</v>
      </c>
      <c r="B342" s="55">
        <v>-0.38222384784198976</v>
      </c>
      <c r="C342" s="55">
        <v>-0.48833686761587397</v>
      </c>
      <c r="D342" s="55">
        <v>0.12240324613906407</v>
      </c>
      <c r="E342" s="56">
        <v>0</v>
      </c>
    </row>
    <row r="343" spans="1:5" x14ac:dyDescent="0.25">
      <c r="A343" s="54" t="s">
        <v>367</v>
      </c>
      <c r="B343" s="55">
        <v>-0.38677461167421007</v>
      </c>
      <c r="C343" s="55">
        <v>-0.32480932104253429</v>
      </c>
      <c r="D343" s="55">
        <v>-0.17453734160922166</v>
      </c>
      <c r="E343" s="56">
        <v>0</v>
      </c>
    </row>
    <row r="344" spans="1:5" x14ac:dyDescent="0.25">
      <c r="A344" s="54" t="s">
        <v>237</v>
      </c>
      <c r="B344" s="55">
        <v>-0.38876999625488201</v>
      </c>
      <c r="C344" s="55">
        <v>-0.30074060472518049</v>
      </c>
      <c r="D344" s="55">
        <v>1.0953382404485766E-3</v>
      </c>
      <c r="E344" s="56">
        <v>0</v>
      </c>
    </row>
    <row r="345" spans="1:5" x14ac:dyDescent="0.25">
      <c r="A345" s="54" t="s">
        <v>158</v>
      </c>
      <c r="B345" s="55">
        <v>-0.39044289044289043</v>
      </c>
      <c r="C345" s="55">
        <v>-0.52967625899280579</v>
      </c>
      <c r="D345" s="55">
        <v>-0.26056835854658572</v>
      </c>
      <c r="E345" s="56">
        <v>0</v>
      </c>
    </row>
    <row r="346" spans="1:5" x14ac:dyDescent="0.25">
      <c r="A346" s="54" t="s">
        <v>199</v>
      </c>
      <c r="B346" s="55">
        <v>-0.39220183486238536</v>
      </c>
      <c r="C346" s="55">
        <v>-0.4543582704186685</v>
      </c>
      <c r="D346" s="55">
        <v>0.32279534109816965</v>
      </c>
      <c r="E346" s="56">
        <v>0</v>
      </c>
    </row>
    <row r="347" spans="1:5" x14ac:dyDescent="0.25">
      <c r="A347" s="54" t="s">
        <v>163</v>
      </c>
      <c r="B347" s="55">
        <v>-0.39525710828796129</v>
      </c>
      <c r="C347" s="55">
        <v>-0.2909348843807632</v>
      </c>
      <c r="D347" s="55">
        <v>-0.22274748857027332</v>
      </c>
      <c r="E347" s="56">
        <v>0</v>
      </c>
    </row>
    <row r="348" spans="1:5" x14ac:dyDescent="0.25">
      <c r="A348" s="54" t="s">
        <v>99</v>
      </c>
      <c r="B348" s="55">
        <v>-0.39533995416348361</v>
      </c>
      <c r="C348" s="55">
        <v>-0.40800299177262528</v>
      </c>
      <c r="D348" s="55">
        <v>-0.19399185336048883</v>
      </c>
      <c r="E348" s="56">
        <v>0</v>
      </c>
    </row>
    <row r="349" spans="1:5" x14ac:dyDescent="0.25">
      <c r="A349" s="54" t="s">
        <v>65</v>
      </c>
      <c r="B349" s="55">
        <v>-0.39542483660130723</v>
      </c>
      <c r="C349" s="55">
        <v>-0.30320150659133716</v>
      </c>
      <c r="D349" s="55">
        <v>0.22957629465522011</v>
      </c>
      <c r="E349" s="56">
        <v>0</v>
      </c>
    </row>
    <row r="350" spans="1:5" x14ac:dyDescent="0.25">
      <c r="A350" s="54" t="s">
        <v>127</v>
      </c>
      <c r="B350" s="55">
        <v>-0.39756047136654948</v>
      </c>
      <c r="C350" s="55">
        <v>-0.32733148661126499</v>
      </c>
      <c r="D350" s="55">
        <v>-5.2819762717373639E-2</v>
      </c>
      <c r="E350" s="56">
        <v>0</v>
      </c>
    </row>
    <row r="351" spans="1:5" x14ac:dyDescent="0.25">
      <c r="A351" s="54" t="s">
        <v>164</v>
      </c>
      <c r="B351" s="55">
        <v>-0.39923469387755095</v>
      </c>
      <c r="C351" s="55">
        <v>-0.47859778597785974</v>
      </c>
      <c r="D351" s="55">
        <v>0.71335030920334697</v>
      </c>
      <c r="E351" s="56">
        <v>0</v>
      </c>
    </row>
    <row r="352" spans="1:5" x14ac:dyDescent="0.25">
      <c r="A352" s="4" t="s">
        <v>183</v>
      </c>
      <c r="B352" s="55">
        <v>-0.39927981359881382</v>
      </c>
      <c r="C352" s="55">
        <v>-0.36879590474070767</v>
      </c>
      <c r="D352" s="55">
        <v>0.31778263091863773</v>
      </c>
      <c r="E352" s="56">
        <v>0</v>
      </c>
    </row>
    <row r="353" spans="1:5" x14ac:dyDescent="0.25">
      <c r="A353" s="54" t="s">
        <v>174</v>
      </c>
      <c r="B353" s="55">
        <v>-0.40079999999999993</v>
      </c>
      <c r="C353" s="55">
        <v>-0.4202786377708978</v>
      </c>
      <c r="D353" s="55">
        <v>0.26360185575706457</v>
      </c>
      <c r="E353" s="56">
        <v>0</v>
      </c>
    </row>
    <row r="354" spans="1:5" x14ac:dyDescent="0.25">
      <c r="A354" s="54" t="s">
        <v>341</v>
      </c>
      <c r="B354" s="55">
        <v>-0.40362225097024579</v>
      </c>
      <c r="C354" s="55">
        <v>-0.501890869800108</v>
      </c>
      <c r="D354" s="55">
        <v>0.1533650237678259</v>
      </c>
      <c r="E354" s="56">
        <v>0</v>
      </c>
    </row>
    <row r="355" spans="1:5" x14ac:dyDescent="0.25">
      <c r="A355" s="54" t="s">
        <v>197</v>
      </c>
      <c r="B355" s="55">
        <v>-0.4058782700270458</v>
      </c>
      <c r="C355" s="55">
        <v>-0.29150017125242611</v>
      </c>
      <c r="D355" s="55">
        <v>0.16436042966368025</v>
      </c>
      <c r="E355" s="56">
        <v>0</v>
      </c>
    </row>
    <row r="356" spans="1:5" x14ac:dyDescent="0.25">
      <c r="A356" s="54" t="s">
        <v>269</v>
      </c>
      <c r="B356" s="55">
        <v>-0.40771909259099154</v>
      </c>
      <c r="C356" s="55">
        <v>-0.52424242262670318</v>
      </c>
      <c r="D356" s="55">
        <v>0.21596664100771126</v>
      </c>
      <c r="E356" s="56">
        <v>0</v>
      </c>
    </row>
    <row r="357" spans="1:5" x14ac:dyDescent="0.25">
      <c r="A357" s="54" t="s">
        <v>112</v>
      </c>
      <c r="B357" s="55">
        <v>-0.41118881118881118</v>
      </c>
      <c r="C357" s="55">
        <v>-0.48752282410225201</v>
      </c>
      <c r="D357" s="55">
        <v>9.5070880478605749E-2</v>
      </c>
      <c r="E357" s="56">
        <v>0</v>
      </c>
    </row>
    <row r="358" spans="1:5" x14ac:dyDescent="0.25">
      <c r="A358" s="54" t="s">
        <v>200</v>
      </c>
      <c r="B358" s="55">
        <v>-0.41158536585365857</v>
      </c>
      <c r="C358" s="55">
        <v>-0.4387203988367262</v>
      </c>
      <c r="D358" s="55">
        <v>-0.11992704058367547</v>
      </c>
      <c r="E358" s="56">
        <v>0</v>
      </c>
    </row>
    <row r="359" spans="1:5" x14ac:dyDescent="0.25">
      <c r="A359" s="54" t="s">
        <v>153</v>
      </c>
      <c r="B359" s="55">
        <v>-0.41513552847007457</v>
      </c>
      <c r="C359" s="55">
        <v>-0.35168380721919745</v>
      </c>
      <c r="D359" s="55">
        <v>-4.7040341464860552E-2</v>
      </c>
      <c r="E359" s="56">
        <v>0</v>
      </c>
    </row>
    <row r="360" spans="1:5" x14ac:dyDescent="0.25">
      <c r="A360" s="54" t="s">
        <v>147</v>
      </c>
      <c r="B360" s="55">
        <v>-0.41723730814639909</v>
      </c>
      <c r="C360" s="55">
        <v>-0.37471497339751719</v>
      </c>
      <c r="D360" s="55">
        <v>0.20743639921722107</v>
      </c>
      <c r="E360" s="56">
        <v>0</v>
      </c>
    </row>
    <row r="361" spans="1:5" x14ac:dyDescent="0.25">
      <c r="A361" s="54" t="s">
        <v>185</v>
      </c>
      <c r="B361" s="55">
        <v>-0.41807181114858166</v>
      </c>
      <c r="C361" s="55">
        <v>-0.4284461763273259</v>
      </c>
      <c r="D361" s="55">
        <v>0.49710377912169212</v>
      </c>
      <c r="E361" s="56">
        <v>0</v>
      </c>
    </row>
    <row r="362" spans="1:5" x14ac:dyDescent="0.25">
      <c r="A362" s="54" t="s">
        <v>280</v>
      </c>
      <c r="B362" s="55">
        <v>-0.41965452079199628</v>
      </c>
      <c r="C362" s="55">
        <v>-0.41965452079199628</v>
      </c>
      <c r="D362" s="55">
        <v>-0.22932813239402672</v>
      </c>
      <c r="E362" s="56">
        <v>0</v>
      </c>
    </row>
    <row r="363" spans="1:5" x14ac:dyDescent="0.25">
      <c r="A363" s="54" t="s">
        <v>222</v>
      </c>
      <c r="B363" s="55">
        <v>-0.43062563067608478</v>
      </c>
      <c r="C363" s="55">
        <v>-0.3116803903629155</v>
      </c>
      <c r="D363" s="55">
        <v>-0.19153204140846075</v>
      </c>
      <c r="E363" s="56">
        <v>0</v>
      </c>
    </row>
    <row r="364" spans="1:5" x14ac:dyDescent="0.25">
      <c r="A364" s="54" t="s">
        <v>378</v>
      </c>
      <c r="B364" s="55">
        <v>-0.43128278648463714</v>
      </c>
      <c r="C364" s="55">
        <v>-0.29559304249566165</v>
      </c>
      <c r="D364" s="55">
        <v>-0.25030066145520141</v>
      </c>
      <c r="E364" s="56">
        <v>0</v>
      </c>
    </row>
    <row r="365" spans="1:5" x14ac:dyDescent="0.25">
      <c r="A365" s="54" t="s">
        <v>48</v>
      </c>
      <c r="B365" s="55">
        <v>-0.43443132380360472</v>
      </c>
      <c r="C365" s="55">
        <v>-0.40677966101694918</v>
      </c>
      <c r="D365" s="55">
        <v>0.49082568807339438</v>
      </c>
      <c r="E365" s="56">
        <v>0</v>
      </c>
    </row>
    <row r="366" spans="1:5" x14ac:dyDescent="0.25">
      <c r="A366" s="54" t="s">
        <v>282</v>
      </c>
      <c r="B366" s="55">
        <v>-0.43461757063981815</v>
      </c>
      <c r="C366" s="55">
        <v>-0.38070038910505843</v>
      </c>
      <c r="D366" s="55">
        <v>0.4271434872289282</v>
      </c>
      <c r="E366" s="56">
        <v>0</v>
      </c>
    </row>
    <row r="367" spans="1:5" x14ac:dyDescent="0.25">
      <c r="A367" s="54" t="s">
        <v>208</v>
      </c>
      <c r="B367" s="55">
        <v>-0.44130490624197272</v>
      </c>
      <c r="C367" s="55">
        <v>-0.39398161047645575</v>
      </c>
      <c r="D367" s="55">
        <v>0.24413682645006296</v>
      </c>
      <c r="E367" s="56">
        <v>0</v>
      </c>
    </row>
    <row r="368" spans="1:5" x14ac:dyDescent="0.25">
      <c r="A368" s="54" t="s">
        <v>217</v>
      </c>
      <c r="B368" s="55">
        <v>-0.44169121469416045</v>
      </c>
      <c r="C368" s="55">
        <v>-0.54023972602739723</v>
      </c>
      <c r="D368" s="55">
        <v>-0.10794872504775878</v>
      </c>
      <c r="E368" s="56">
        <v>0</v>
      </c>
    </row>
    <row r="369" spans="1:5" x14ac:dyDescent="0.25">
      <c r="A369" s="54" t="s">
        <v>38</v>
      </c>
      <c r="B369" s="55">
        <v>-0.44527098831030826</v>
      </c>
      <c r="C369" s="55">
        <v>-0.4387096774193549</v>
      </c>
      <c r="D369" s="55">
        <v>1.9929660023446556E-2</v>
      </c>
      <c r="E369" s="56">
        <v>0</v>
      </c>
    </row>
    <row r="370" spans="1:5" x14ac:dyDescent="0.25">
      <c r="A370" s="54" t="s">
        <v>247</v>
      </c>
      <c r="B370" s="55">
        <v>-0.44793533307362676</v>
      </c>
      <c r="C370" s="55">
        <v>-0.53093141797961074</v>
      </c>
      <c r="D370" s="55">
        <v>-0.33542018383042582</v>
      </c>
      <c r="E370" s="56">
        <v>0</v>
      </c>
    </row>
    <row r="371" spans="1:5" x14ac:dyDescent="0.25">
      <c r="A371" s="54" t="s">
        <v>368</v>
      </c>
      <c r="B371" s="55">
        <v>-0.44837006009834274</v>
      </c>
      <c r="C371" s="55">
        <v>-0.42578199052132698</v>
      </c>
      <c r="D371" s="55">
        <v>-0.11105241533133763</v>
      </c>
      <c r="E371" s="56">
        <v>0</v>
      </c>
    </row>
    <row r="372" spans="1:5" x14ac:dyDescent="0.25">
      <c r="A372" s="54" t="s">
        <v>178</v>
      </c>
      <c r="B372" s="55">
        <v>-0.45215748657784854</v>
      </c>
      <c r="C372" s="55">
        <v>-0.33720650500384919</v>
      </c>
      <c r="D372" s="55">
        <v>0.28168031261630067</v>
      </c>
      <c r="E372" s="56">
        <v>0</v>
      </c>
    </row>
    <row r="373" spans="1:5" x14ac:dyDescent="0.25">
      <c r="A373" s="54" t="s">
        <v>98</v>
      </c>
      <c r="B373" s="55">
        <v>-0.45377766138536074</v>
      </c>
      <c r="C373" s="55">
        <v>-0.4127542760610966</v>
      </c>
      <c r="D373" s="55">
        <v>-6.9968787158145071E-2</v>
      </c>
      <c r="E373" s="56">
        <v>0</v>
      </c>
    </row>
    <row r="374" spans="1:5" x14ac:dyDescent="0.25">
      <c r="A374" s="54" t="s">
        <v>25</v>
      </c>
      <c r="B374" s="55">
        <v>-0.45908829723107769</v>
      </c>
      <c r="C374" s="55">
        <v>-0.40031952186683578</v>
      </c>
      <c r="D374" s="55">
        <v>0.12758933685434443</v>
      </c>
      <c r="E374" s="56">
        <v>0</v>
      </c>
    </row>
    <row r="375" spans="1:5" x14ac:dyDescent="0.25">
      <c r="A375" s="54" t="s">
        <v>301</v>
      </c>
      <c r="B375" s="55">
        <v>-0.46524457521147478</v>
      </c>
      <c r="C375" s="55">
        <v>-0.44310459858163037</v>
      </c>
      <c r="D375" s="55">
        <v>0.35280170473303524</v>
      </c>
      <c r="E375" s="56">
        <v>0</v>
      </c>
    </row>
    <row r="376" spans="1:5" x14ac:dyDescent="0.25">
      <c r="A376" s="54" t="s">
        <v>86</v>
      </c>
      <c r="B376" s="55">
        <v>-0.4653530377668309</v>
      </c>
      <c r="C376" s="55">
        <v>-0.3983739837398374</v>
      </c>
      <c r="D376" s="55">
        <v>5.8930662156888143E-2</v>
      </c>
      <c r="E376" s="56">
        <v>0</v>
      </c>
    </row>
    <row r="377" spans="1:5" x14ac:dyDescent="0.25">
      <c r="A377" s="54" t="s">
        <v>292</v>
      </c>
      <c r="B377" s="55">
        <v>-0.46782798480316878</v>
      </c>
      <c r="C377" s="55">
        <v>-0.34343367185811885</v>
      </c>
      <c r="D377" s="55">
        <v>0.11490262489415737</v>
      </c>
      <c r="E377" s="56">
        <v>0</v>
      </c>
    </row>
    <row r="378" spans="1:5" x14ac:dyDescent="0.25">
      <c r="A378" s="54" t="s">
        <v>223</v>
      </c>
      <c r="B378" s="55">
        <v>-0.47257383966244726</v>
      </c>
      <c r="C378" s="55">
        <v>-0.49376947040498442</v>
      </c>
      <c r="D378" s="55">
        <v>0.81422351233671986</v>
      </c>
      <c r="E378" s="56">
        <v>0</v>
      </c>
    </row>
    <row r="379" spans="1:5" x14ac:dyDescent="0.25">
      <c r="A379" s="54" t="s">
        <v>312</v>
      </c>
      <c r="B379" s="55">
        <v>-0.48342714196372732</v>
      </c>
      <c r="C379" s="55">
        <v>-0.48155658555426806</v>
      </c>
      <c r="D379" s="55">
        <v>0.38841479182829081</v>
      </c>
      <c r="E379" s="56">
        <v>0</v>
      </c>
    </row>
    <row r="380" spans="1:5" x14ac:dyDescent="0.25">
      <c r="A380" s="54" t="s">
        <v>206</v>
      </c>
      <c r="B380" s="55">
        <v>-0.48470275571866994</v>
      </c>
      <c r="C380" s="55">
        <v>-0.5157146680146294</v>
      </c>
      <c r="D380" s="55">
        <v>0.69957345088463152</v>
      </c>
      <c r="E380" s="56">
        <v>0</v>
      </c>
    </row>
    <row r="381" spans="1:5" x14ac:dyDescent="0.25">
      <c r="A381" s="54" t="s">
        <v>205</v>
      </c>
      <c r="B381" s="55">
        <v>-0.48686756980923418</v>
      </c>
      <c r="C381" s="55">
        <v>-0.38563389606090703</v>
      </c>
      <c r="D381" s="55">
        <v>-0.22666666666666668</v>
      </c>
      <c r="E381" s="56">
        <v>0</v>
      </c>
    </row>
    <row r="382" spans="1:5" x14ac:dyDescent="0.25">
      <c r="A382" s="54" t="s">
        <v>264</v>
      </c>
      <c r="B382" s="55">
        <v>-0.48756704046806437</v>
      </c>
      <c r="C382" s="55">
        <v>-0.35003092145949288</v>
      </c>
      <c r="D382" s="55">
        <v>0.70810986510645202</v>
      </c>
      <c r="E382" s="56">
        <v>0</v>
      </c>
    </row>
    <row r="383" spans="1:5" x14ac:dyDescent="0.25">
      <c r="A383" s="54" t="s">
        <v>121</v>
      </c>
      <c r="B383" s="55">
        <v>-0.48923679060665365</v>
      </c>
      <c r="C383" s="55">
        <v>-0.50909090909090915</v>
      </c>
      <c r="D383" s="55">
        <v>0.31375838926174476</v>
      </c>
      <c r="E383" s="56">
        <v>0</v>
      </c>
    </row>
    <row r="384" spans="1:5" x14ac:dyDescent="0.25">
      <c r="A384" s="54" t="s">
        <v>175</v>
      </c>
      <c r="B384" s="55">
        <v>-0.49100913471912533</v>
      </c>
      <c r="C384" s="55">
        <v>-0.41004585243851599</v>
      </c>
      <c r="D384" s="55">
        <v>-0.16511326097215662</v>
      </c>
      <c r="E384" s="56">
        <v>0</v>
      </c>
    </row>
    <row r="385" spans="1:5" x14ac:dyDescent="0.25">
      <c r="A385" s="54" t="s">
        <v>364</v>
      </c>
      <c r="B385" s="55">
        <v>-0.49295774647887319</v>
      </c>
      <c r="C385" s="55">
        <v>-0.39393939393939387</v>
      </c>
      <c r="D385" s="55">
        <v>0.57159487776484297</v>
      </c>
      <c r="E385" s="56">
        <v>0</v>
      </c>
    </row>
    <row r="386" spans="1:5" x14ac:dyDescent="0.25">
      <c r="A386" s="54" t="s">
        <v>193</v>
      </c>
      <c r="B386" s="55">
        <v>-0.5019052803483941</v>
      </c>
      <c r="C386" s="55">
        <v>-0.3865921787709497</v>
      </c>
      <c r="D386" s="55">
        <v>0.19332261009433552</v>
      </c>
      <c r="E386" s="56">
        <v>0</v>
      </c>
    </row>
    <row r="387" spans="1:5" x14ac:dyDescent="0.25">
      <c r="A387" s="54" t="s">
        <v>107</v>
      </c>
      <c r="B387" s="55">
        <v>-0.50538461538461543</v>
      </c>
      <c r="C387" s="55">
        <v>-0.45589168605881109</v>
      </c>
      <c r="D387" s="55">
        <v>0.28439450686641699</v>
      </c>
      <c r="E387" s="56">
        <v>0</v>
      </c>
    </row>
    <row r="388" spans="1:5" x14ac:dyDescent="0.25">
      <c r="A388" s="54" t="s">
        <v>22</v>
      </c>
      <c r="B388" s="55">
        <v>-0.50549450549450547</v>
      </c>
      <c r="C388" s="55">
        <v>-0.50263157894736843</v>
      </c>
      <c r="D388" s="55">
        <v>0.22093023255813948</v>
      </c>
      <c r="E388" s="56">
        <v>0</v>
      </c>
    </row>
    <row r="389" spans="1:5" x14ac:dyDescent="0.25">
      <c r="A389" s="54" t="s">
        <v>187</v>
      </c>
      <c r="B389" s="55">
        <v>-0.50627386797599572</v>
      </c>
      <c r="C389" s="55">
        <v>-0.48927765237020321</v>
      </c>
      <c r="D389" s="55">
        <v>0.30441049293744599</v>
      </c>
      <c r="E389" s="56">
        <v>0</v>
      </c>
    </row>
    <row r="390" spans="1:5" x14ac:dyDescent="0.25">
      <c r="A390" s="54" t="s">
        <v>243</v>
      </c>
      <c r="B390" s="55">
        <v>-0.50703237123265832</v>
      </c>
      <c r="C390" s="55">
        <v>-0.39659984775437712</v>
      </c>
      <c r="D390" s="55">
        <v>0.40928154631655717</v>
      </c>
      <c r="E390" s="56">
        <v>0</v>
      </c>
    </row>
    <row r="391" spans="1:5" x14ac:dyDescent="0.25">
      <c r="A391" s="54" t="s">
        <v>173</v>
      </c>
      <c r="B391" s="55">
        <v>-0.51009915534337136</v>
      </c>
      <c r="C391" s="55">
        <v>-0.4406708595387841</v>
      </c>
      <c r="D391" s="55">
        <v>-0.29682146434030898</v>
      </c>
      <c r="E391" s="56">
        <v>0</v>
      </c>
    </row>
    <row r="392" spans="1:5" x14ac:dyDescent="0.25">
      <c r="A392" s="54" t="s">
        <v>221</v>
      </c>
      <c r="B392" s="55">
        <v>-0.51150603782182735</v>
      </c>
      <c r="C392" s="55">
        <v>-0.31741483603947795</v>
      </c>
      <c r="D392" s="55">
        <v>0.49397254546721486</v>
      </c>
      <c r="E392" s="56">
        <v>0</v>
      </c>
    </row>
    <row r="393" spans="1:5" x14ac:dyDescent="0.25">
      <c r="A393" s="54" t="s">
        <v>357</v>
      </c>
      <c r="B393" s="55">
        <v>-0.51427483821850017</v>
      </c>
      <c r="C393" s="55">
        <v>-0.45609548167092928</v>
      </c>
      <c r="D393" s="55">
        <v>0.65434979904058088</v>
      </c>
      <c r="E393" s="56">
        <v>0</v>
      </c>
    </row>
    <row r="394" spans="1:5" x14ac:dyDescent="0.25">
      <c r="A394" s="54" t="s">
        <v>284</v>
      </c>
      <c r="B394" s="55">
        <v>-0.52024214907302313</v>
      </c>
      <c r="C394" s="55">
        <v>-0.53874136049472532</v>
      </c>
      <c r="D394" s="55">
        <v>7.9761566846437718E-2</v>
      </c>
      <c r="E394" s="56">
        <v>0</v>
      </c>
    </row>
    <row r="395" spans="1:5" x14ac:dyDescent="0.25">
      <c r="A395" s="54" t="s">
        <v>220</v>
      </c>
      <c r="B395" s="55">
        <v>-0.52755326965466565</v>
      </c>
      <c r="C395" s="55">
        <v>-0.45784148397976387</v>
      </c>
      <c r="D395" s="55">
        <v>-1.8691041717653994E-2</v>
      </c>
      <c r="E395" s="56">
        <v>0</v>
      </c>
    </row>
    <row r="396" spans="1:5" x14ac:dyDescent="0.25">
      <c r="A396" s="54" t="s">
        <v>124</v>
      </c>
      <c r="B396" s="55">
        <v>-0.53534990274175165</v>
      </c>
      <c r="C396" s="55">
        <v>-0.46666501461486104</v>
      </c>
      <c r="D396" s="55">
        <v>0.62053633361299465</v>
      </c>
      <c r="E396" s="56">
        <v>0</v>
      </c>
    </row>
    <row r="397" spans="1:5" x14ac:dyDescent="0.25">
      <c r="A397" s="54" t="s">
        <v>28</v>
      </c>
      <c r="B397" s="55">
        <v>-0.53660727653840401</v>
      </c>
      <c r="C397" s="55">
        <v>-0.51595245542696277</v>
      </c>
      <c r="D397" s="55">
        <v>0.54572241921789943</v>
      </c>
      <c r="E397" s="56">
        <v>0</v>
      </c>
    </row>
    <row r="398" spans="1:5" x14ac:dyDescent="0.25">
      <c r="A398" s="54" t="s">
        <v>261</v>
      </c>
      <c r="B398" s="55">
        <v>-0.54447876447876442</v>
      </c>
      <c r="C398" s="55">
        <v>-0.45310423684291851</v>
      </c>
      <c r="D398" s="55">
        <v>-0.36583530423564825</v>
      </c>
      <c r="E398" s="56">
        <v>0</v>
      </c>
    </row>
    <row r="399" spans="1:5" x14ac:dyDescent="0.25">
      <c r="A399" s="54" t="s">
        <v>384</v>
      </c>
      <c r="B399" s="55">
        <v>-0.54545740004186727</v>
      </c>
      <c r="C399" s="55">
        <v>-0.41904456127677225</v>
      </c>
      <c r="D399" s="55">
        <v>-0.11584583749007478</v>
      </c>
      <c r="E399" s="56">
        <v>0</v>
      </c>
    </row>
    <row r="400" spans="1:5" x14ac:dyDescent="0.25">
      <c r="A400" s="54" t="s">
        <v>143</v>
      </c>
      <c r="B400" s="55">
        <v>-0.55160910518053374</v>
      </c>
      <c r="C400" s="55">
        <v>-0.46095777305968388</v>
      </c>
      <c r="D400" s="55">
        <v>0.31058216231717811</v>
      </c>
      <c r="E400" s="56">
        <v>0</v>
      </c>
    </row>
    <row r="401" spans="1:5" x14ac:dyDescent="0.25">
      <c r="A401" s="54" t="s">
        <v>215</v>
      </c>
      <c r="B401" s="55">
        <v>-0.55412648817540266</v>
      </c>
      <c r="C401" s="55">
        <v>-0.48925502537757831</v>
      </c>
      <c r="D401" s="55">
        <v>0.2577691664767115</v>
      </c>
      <c r="E401" s="56">
        <v>0</v>
      </c>
    </row>
    <row r="402" spans="1:5" x14ac:dyDescent="0.25">
      <c r="A402" s="54" t="s">
        <v>182</v>
      </c>
      <c r="B402" s="55">
        <v>-0.5577617328519856</v>
      </c>
      <c r="C402" s="55">
        <v>-0.42801556420233466</v>
      </c>
      <c r="D402" s="55">
        <v>-0.24382863257309353</v>
      </c>
      <c r="E402" s="56">
        <v>0</v>
      </c>
    </row>
    <row r="403" spans="1:5" x14ac:dyDescent="0.25">
      <c r="A403" s="54" t="s">
        <v>122</v>
      </c>
      <c r="B403" s="55">
        <v>-0.55804878048780493</v>
      </c>
      <c r="C403" s="55">
        <v>-0.48070309514711507</v>
      </c>
      <c r="D403" s="55">
        <v>0.7825524515496296</v>
      </c>
      <c r="E403" s="56">
        <v>0</v>
      </c>
    </row>
    <row r="404" spans="1:5" x14ac:dyDescent="0.25">
      <c r="A404" s="54" t="s">
        <v>125</v>
      </c>
      <c r="B404" s="55">
        <v>-0.56061620897521769</v>
      </c>
      <c r="C404" s="55">
        <v>-0.45469659185369904</v>
      </c>
      <c r="D404" s="55">
        <v>-5.3162857644729118E-2</v>
      </c>
      <c r="E404" s="56">
        <v>0</v>
      </c>
    </row>
    <row r="405" spans="1:5" x14ac:dyDescent="0.25">
      <c r="A405" s="54" t="s">
        <v>242</v>
      </c>
      <c r="B405" s="55">
        <v>-0.56292668447610561</v>
      </c>
      <c r="C405" s="55">
        <v>-0.41924669690396371</v>
      </c>
      <c r="D405" s="55">
        <v>-0.42438309308575622</v>
      </c>
      <c r="E405" s="56">
        <v>0</v>
      </c>
    </row>
    <row r="406" spans="1:5" x14ac:dyDescent="0.25">
      <c r="A406" s="54" t="s">
        <v>228</v>
      </c>
      <c r="B406" s="55">
        <v>-0.56973833902161541</v>
      </c>
      <c r="C406" s="55">
        <v>-0.48120713305898488</v>
      </c>
      <c r="D406" s="55">
        <v>0.30783594992738089</v>
      </c>
      <c r="E406" s="56">
        <v>0</v>
      </c>
    </row>
    <row r="407" spans="1:5" x14ac:dyDescent="0.25">
      <c r="A407" s="54" t="s">
        <v>380</v>
      </c>
      <c r="B407" s="55">
        <v>-0.57032369173918229</v>
      </c>
      <c r="C407" s="55">
        <v>-0.43902349233522686</v>
      </c>
      <c r="D407" s="55">
        <v>1.0914154627212067</v>
      </c>
      <c r="E407" s="56">
        <v>0</v>
      </c>
    </row>
    <row r="408" spans="1:5" x14ac:dyDescent="0.25">
      <c r="A408" s="54" t="s">
        <v>198</v>
      </c>
      <c r="B408" s="55">
        <v>-0.57519788918205805</v>
      </c>
      <c r="C408" s="55">
        <v>-0.52656341893746328</v>
      </c>
      <c r="D408" s="55">
        <v>0.65922363448986609</v>
      </c>
      <c r="E408" s="56">
        <v>0</v>
      </c>
    </row>
    <row r="409" spans="1:5" x14ac:dyDescent="0.25">
      <c r="A409" s="54" t="s">
        <v>212</v>
      </c>
      <c r="B409" s="55">
        <v>-0.58029197080291972</v>
      </c>
      <c r="C409" s="55">
        <v>-0.65080971659919029</v>
      </c>
      <c r="D409" s="55">
        <v>1.0523497917906008</v>
      </c>
      <c r="E409" s="56">
        <v>0</v>
      </c>
    </row>
    <row r="410" spans="1:5" x14ac:dyDescent="0.25">
      <c r="A410" s="54" t="s">
        <v>245</v>
      </c>
      <c r="B410" s="55">
        <v>-0.59666014743493301</v>
      </c>
      <c r="C410" s="55">
        <v>-0.46572339577520933</v>
      </c>
      <c r="D410" s="55">
        <v>0.32683361377808573</v>
      </c>
      <c r="E410" s="56">
        <v>0</v>
      </c>
    </row>
    <row r="411" spans="1:5" x14ac:dyDescent="0.25">
      <c r="A411" s="54" t="s">
        <v>144</v>
      </c>
      <c r="B411" s="55">
        <v>-0.61323392357875117</v>
      </c>
      <c r="C411" s="55">
        <v>-0.57566462167689159</v>
      </c>
      <c r="D411" s="55">
        <v>-0.37055557406727041</v>
      </c>
      <c r="E411" s="56">
        <v>0</v>
      </c>
    </row>
    <row r="412" spans="1:5" x14ac:dyDescent="0.25">
      <c r="A412" s="54" t="s">
        <v>202</v>
      </c>
      <c r="B412" s="55">
        <v>-0.61647225167903852</v>
      </c>
      <c r="C412" s="55">
        <v>-0.64309210526315785</v>
      </c>
      <c r="D412" s="55">
        <v>-0.37850842020850034</v>
      </c>
      <c r="E412" s="56">
        <v>0</v>
      </c>
    </row>
    <row r="413" spans="1:5" x14ac:dyDescent="0.25">
      <c r="A413" s="54" t="s">
        <v>211</v>
      </c>
      <c r="B413" s="55">
        <v>-0.62186234817813768</v>
      </c>
      <c r="C413" s="55">
        <v>-0.58078994614003598</v>
      </c>
      <c r="D413" s="55">
        <v>-0.47370495198313067</v>
      </c>
      <c r="E413" s="56">
        <v>0</v>
      </c>
    </row>
    <row r="414" spans="1:5" x14ac:dyDescent="0.25">
      <c r="A414" s="54" t="s">
        <v>395</v>
      </c>
      <c r="B414" s="55">
        <v>-0.94707874682472482</v>
      </c>
      <c r="C414" s="55">
        <v>-0.97010642114073897</v>
      </c>
      <c r="D414" s="55">
        <v>-0.84242042231326819</v>
      </c>
      <c r="E414" s="56">
        <v>0</v>
      </c>
    </row>
    <row r="415" spans="1:5" x14ac:dyDescent="0.25">
      <c r="A415" s="58"/>
    </row>
    <row r="416" spans="1:5" x14ac:dyDescent="0.25">
      <c r="A416" s="58"/>
    </row>
    <row r="417" spans="1:1" x14ac:dyDescent="0.25">
      <c r="A417" s="58"/>
    </row>
    <row r="418" spans="1:1" x14ac:dyDescent="0.25">
      <c r="A418" s="58"/>
    </row>
    <row r="419" spans="1:1" x14ac:dyDescent="0.25">
      <c r="A419" s="58"/>
    </row>
    <row r="420" spans="1:1" x14ac:dyDescent="0.25">
      <c r="A420" s="58"/>
    </row>
    <row r="421" spans="1:1" x14ac:dyDescent="0.25">
      <c r="A421" s="58"/>
    </row>
    <row r="422" spans="1:1" x14ac:dyDescent="0.25">
      <c r="A422" s="58"/>
    </row>
    <row r="423" spans="1:1" x14ac:dyDescent="0.25">
      <c r="A423" s="58"/>
    </row>
    <row r="424" spans="1:1" x14ac:dyDescent="0.25">
      <c r="A424" s="58"/>
    </row>
    <row r="425" spans="1:1" x14ac:dyDescent="0.25">
      <c r="A425" s="58"/>
    </row>
    <row r="426" spans="1:1" x14ac:dyDescent="0.25">
      <c r="A426" s="58"/>
    </row>
    <row r="427" spans="1:1" x14ac:dyDescent="0.25">
      <c r="A427" s="58"/>
    </row>
    <row r="428" spans="1:1" x14ac:dyDescent="0.25">
      <c r="A428" s="58"/>
    </row>
    <row r="429" spans="1:1" x14ac:dyDescent="0.25">
      <c r="A429" s="58"/>
    </row>
    <row r="430" spans="1:1" x14ac:dyDescent="0.25">
      <c r="A430" s="58"/>
    </row>
    <row r="431" spans="1:1" x14ac:dyDescent="0.25">
      <c r="A431" s="58"/>
    </row>
    <row r="432" spans="1:1" x14ac:dyDescent="0.25">
      <c r="A432" s="58"/>
    </row>
    <row r="433" spans="1:1" x14ac:dyDescent="0.25">
      <c r="A433" s="58"/>
    </row>
    <row r="434" spans="1:1" x14ac:dyDescent="0.25">
      <c r="A434" s="58"/>
    </row>
    <row r="435" spans="1:1" x14ac:dyDescent="0.25">
      <c r="A435" s="58"/>
    </row>
    <row r="436" spans="1:1" x14ac:dyDescent="0.25">
      <c r="A436" s="58"/>
    </row>
    <row r="437" spans="1:1" x14ac:dyDescent="0.25">
      <c r="A437" s="58"/>
    </row>
    <row r="438" spans="1:1" x14ac:dyDescent="0.25">
      <c r="A438" s="58"/>
    </row>
    <row r="439" spans="1:1" x14ac:dyDescent="0.25">
      <c r="A439" s="58"/>
    </row>
    <row r="440" spans="1:1" x14ac:dyDescent="0.25">
      <c r="A440" s="58"/>
    </row>
    <row r="441" spans="1:1" x14ac:dyDescent="0.25">
      <c r="A441" s="58"/>
    </row>
    <row r="442" spans="1:1" x14ac:dyDescent="0.25">
      <c r="A442" s="58"/>
    </row>
    <row r="443" spans="1:1" x14ac:dyDescent="0.25">
      <c r="A443" s="58"/>
    </row>
    <row r="444" spans="1:1" x14ac:dyDescent="0.25">
      <c r="A444" s="58"/>
    </row>
    <row r="445" spans="1:1" x14ac:dyDescent="0.25">
      <c r="A445" s="58"/>
    </row>
    <row r="446" spans="1:1" x14ac:dyDescent="0.25">
      <c r="A446" s="58"/>
    </row>
    <row r="447" spans="1:1" x14ac:dyDescent="0.25">
      <c r="A447" s="58"/>
    </row>
    <row r="448" spans="1:1" x14ac:dyDescent="0.25">
      <c r="A448" s="58"/>
    </row>
    <row r="449" spans="1:1" x14ac:dyDescent="0.25">
      <c r="A449" s="58"/>
    </row>
    <row r="450" spans="1:1" x14ac:dyDescent="0.25">
      <c r="A450" s="58"/>
    </row>
    <row r="451" spans="1:1" x14ac:dyDescent="0.25">
      <c r="A451" s="58"/>
    </row>
    <row r="452" spans="1:1" x14ac:dyDescent="0.25">
      <c r="A452" s="58"/>
    </row>
    <row r="453" spans="1:1" x14ac:dyDescent="0.25">
      <c r="A453" s="58"/>
    </row>
    <row r="454" spans="1:1" x14ac:dyDescent="0.25">
      <c r="A454" s="58"/>
    </row>
    <row r="455" spans="1:1" x14ac:dyDescent="0.25">
      <c r="A455" s="58"/>
    </row>
    <row r="456" spans="1:1" x14ac:dyDescent="0.25">
      <c r="A456" s="58"/>
    </row>
    <row r="457" spans="1:1" x14ac:dyDescent="0.25">
      <c r="A457" s="58"/>
    </row>
    <row r="458" spans="1:1" x14ac:dyDescent="0.25">
      <c r="A458" s="58"/>
    </row>
    <row r="459" spans="1:1" x14ac:dyDescent="0.25">
      <c r="A459" s="58"/>
    </row>
    <row r="460" spans="1:1" x14ac:dyDescent="0.25">
      <c r="A460" s="58"/>
    </row>
    <row r="461" spans="1:1" x14ac:dyDescent="0.25">
      <c r="A461" s="58"/>
    </row>
    <row r="462" spans="1:1" x14ac:dyDescent="0.25">
      <c r="A462" s="58"/>
    </row>
    <row r="463" spans="1:1" x14ac:dyDescent="0.25">
      <c r="A463" s="58"/>
    </row>
    <row r="464" spans="1:1" x14ac:dyDescent="0.25">
      <c r="A464" s="58"/>
    </row>
    <row r="465" spans="1:1" x14ac:dyDescent="0.25">
      <c r="A465" s="58"/>
    </row>
    <row r="466" spans="1:1" x14ac:dyDescent="0.25">
      <c r="A466" s="58"/>
    </row>
    <row r="467" spans="1:1" x14ac:dyDescent="0.25">
      <c r="A467" s="58"/>
    </row>
    <row r="468" spans="1:1" x14ac:dyDescent="0.25">
      <c r="A468" s="58"/>
    </row>
    <row r="469" spans="1:1" x14ac:dyDescent="0.25">
      <c r="A469" s="58"/>
    </row>
    <row r="470" spans="1:1" x14ac:dyDescent="0.25">
      <c r="A470" s="58"/>
    </row>
    <row r="471" spans="1:1" x14ac:dyDescent="0.25">
      <c r="A471" s="58"/>
    </row>
    <row r="472" spans="1:1" x14ac:dyDescent="0.25">
      <c r="A472" s="58"/>
    </row>
    <row r="473" spans="1:1" x14ac:dyDescent="0.25">
      <c r="A473" s="58"/>
    </row>
    <row r="474" spans="1:1" x14ac:dyDescent="0.25">
      <c r="A474" s="58"/>
    </row>
    <row r="475" spans="1:1" x14ac:dyDescent="0.25">
      <c r="A475" s="58"/>
    </row>
    <row r="476" spans="1:1" x14ac:dyDescent="0.25">
      <c r="A476" s="58"/>
    </row>
    <row r="477" spans="1:1" x14ac:dyDescent="0.25">
      <c r="A477" s="58"/>
    </row>
    <row r="478" spans="1:1" x14ac:dyDescent="0.25">
      <c r="A478" s="58"/>
    </row>
    <row r="479" spans="1:1" x14ac:dyDescent="0.25">
      <c r="A479" s="58"/>
    </row>
    <row r="480" spans="1:1" x14ac:dyDescent="0.25">
      <c r="A480" s="58"/>
    </row>
    <row r="481" spans="1:1" x14ac:dyDescent="0.25">
      <c r="A481" s="58"/>
    </row>
    <row r="482" spans="1:1" x14ac:dyDescent="0.25">
      <c r="A482" s="58"/>
    </row>
    <row r="483" spans="1:1" x14ac:dyDescent="0.25">
      <c r="A483" s="58"/>
    </row>
    <row r="484" spans="1:1" x14ac:dyDescent="0.25">
      <c r="A484" s="58"/>
    </row>
    <row r="485" spans="1:1" x14ac:dyDescent="0.25">
      <c r="A485" s="58"/>
    </row>
    <row r="486" spans="1:1" x14ac:dyDescent="0.25">
      <c r="A486" s="58"/>
    </row>
    <row r="487" spans="1:1" x14ac:dyDescent="0.25">
      <c r="A487" s="58"/>
    </row>
    <row r="488" spans="1:1" x14ac:dyDescent="0.25">
      <c r="A488" s="58"/>
    </row>
    <row r="489" spans="1:1" x14ac:dyDescent="0.25">
      <c r="A489" s="58"/>
    </row>
    <row r="490" spans="1:1" x14ac:dyDescent="0.25">
      <c r="A490" s="58"/>
    </row>
    <row r="491" spans="1:1" x14ac:dyDescent="0.25">
      <c r="A491" s="58"/>
    </row>
    <row r="492" spans="1:1" x14ac:dyDescent="0.25">
      <c r="A492" s="58"/>
    </row>
    <row r="493" spans="1:1" x14ac:dyDescent="0.25">
      <c r="A493" s="58"/>
    </row>
    <row r="494" spans="1:1" x14ac:dyDescent="0.25">
      <c r="A494" s="58"/>
    </row>
    <row r="495" spans="1:1" x14ac:dyDescent="0.25">
      <c r="A495" s="58"/>
    </row>
    <row r="496" spans="1:1" x14ac:dyDescent="0.25">
      <c r="A496" s="58"/>
    </row>
    <row r="497" spans="1:1" x14ac:dyDescent="0.25">
      <c r="A497" s="58"/>
    </row>
    <row r="498" spans="1:1" x14ac:dyDescent="0.25">
      <c r="A498" s="58"/>
    </row>
    <row r="499" spans="1:1" x14ac:dyDescent="0.25">
      <c r="A499" s="58"/>
    </row>
    <row r="500" spans="1:1" x14ac:dyDescent="0.25">
      <c r="A500" s="58"/>
    </row>
    <row r="501" spans="1:1" x14ac:dyDescent="0.25">
      <c r="A501" s="58"/>
    </row>
    <row r="502" spans="1:1" x14ac:dyDescent="0.25">
      <c r="A502" s="58"/>
    </row>
    <row r="503" spans="1:1" x14ac:dyDescent="0.25">
      <c r="A503" s="58"/>
    </row>
    <row r="504" spans="1:1" x14ac:dyDescent="0.25">
      <c r="A504" s="58"/>
    </row>
    <row r="505" spans="1:1" x14ac:dyDescent="0.25">
      <c r="A505" s="58"/>
    </row>
    <row r="506" spans="1:1" x14ac:dyDescent="0.25">
      <c r="A506" s="58"/>
    </row>
    <row r="507" spans="1:1" x14ac:dyDescent="0.25">
      <c r="A507" s="58"/>
    </row>
    <row r="508" spans="1:1" x14ac:dyDescent="0.25">
      <c r="A508" s="58"/>
    </row>
    <row r="509" spans="1:1" x14ac:dyDescent="0.25">
      <c r="A509" s="58"/>
    </row>
    <row r="510" spans="1:1" x14ac:dyDescent="0.25">
      <c r="A510" s="58"/>
    </row>
    <row r="511" spans="1:1" x14ac:dyDescent="0.25">
      <c r="A511" s="58"/>
    </row>
    <row r="512" spans="1:1" x14ac:dyDescent="0.25">
      <c r="A512" s="58"/>
    </row>
    <row r="513" spans="1:1" x14ac:dyDescent="0.25">
      <c r="A513" s="58"/>
    </row>
    <row r="514" spans="1:1" x14ac:dyDescent="0.25">
      <c r="A514" s="58"/>
    </row>
    <row r="515" spans="1:1" x14ac:dyDescent="0.25">
      <c r="A515" s="58"/>
    </row>
    <row r="516" spans="1:1" x14ac:dyDescent="0.25">
      <c r="A516" s="58"/>
    </row>
    <row r="517" spans="1:1" x14ac:dyDescent="0.25">
      <c r="A517" s="58"/>
    </row>
    <row r="518" spans="1:1" x14ac:dyDescent="0.25">
      <c r="A518" s="58"/>
    </row>
    <row r="519" spans="1:1" x14ac:dyDescent="0.25">
      <c r="A519" s="58"/>
    </row>
    <row r="520" spans="1:1" x14ac:dyDescent="0.25">
      <c r="A520" s="58"/>
    </row>
    <row r="521" spans="1:1" x14ac:dyDescent="0.25">
      <c r="A521" s="58"/>
    </row>
    <row r="522" spans="1:1" x14ac:dyDescent="0.25">
      <c r="A522" s="58"/>
    </row>
    <row r="523" spans="1:1" x14ac:dyDescent="0.25">
      <c r="A523" s="58"/>
    </row>
    <row r="524" spans="1:1" x14ac:dyDescent="0.25">
      <c r="A524" s="58"/>
    </row>
    <row r="525" spans="1:1" x14ac:dyDescent="0.25">
      <c r="A525" s="58"/>
    </row>
    <row r="526" spans="1:1" x14ac:dyDescent="0.25">
      <c r="A526" s="58"/>
    </row>
    <row r="527" spans="1:1" x14ac:dyDescent="0.25">
      <c r="A527" s="58"/>
    </row>
    <row r="528" spans="1:1" x14ac:dyDescent="0.25">
      <c r="A528" s="58"/>
    </row>
    <row r="529" spans="1:1" x14ac:dyDescent="0.25">
      <c r="A529" s="58"/>
    </row>
    <row r="530" spans="1:1" x14ac:dyDescent="0.25">
      <c r="A530" s="58"/>
    </row>
    <row r="531" spans="1:1" x14ac:dyDescent="0.25">
      <c r="A531" s="58"/>
    </row>
    <row r="532" spans="1:1" x14ac:dyDescent="0.25">
      <c r="A532" s="58"/>
    </row>
    <row r="533" spans="1:1" x14ac:dyDescent="0.25">
      <c r="A533" s="58"/>
    </row>
    <row r="534" spans="1:1" x14ac:dyDescent="0.25">
      <c r="A534" s="58"/>
    </row>
    <row r="535" spans="1:1" x14ac:dyDescent="0.25">
      <c r="A535" s="58"/>
    </row>
    <row r="536" spans="1:1" x14ac:dyDescent="0.25">
      <c r="A536" s="58"/>
    </row>
    <row r="537" spans="1:1" x14ac:dyDescent="0.25">
      <c r="A537" s="58"/>
    </row>
    <row r="538" spans="1:1" x14ac:dyDescent="0.25">
      <c r="A538" s="58"/>
    </row>
    <row r="539" spans="1:1" x14ac:dyDescent="0.25">
      <c r="A539" s="58"/>
    </row>
    <row r="540" spans="1:1" x14ac:dyDescent="0.25">
      <c r="A540" s="58"/>
    </row>
    <row r="541" spans="1:1" x14ac:dyDescent="0.25">
      <c r="A541" s="58"/>
    </row>
    <row r="542" spans="1:1" x14ac:dyDescent="0.25">
      <c r="A542" s="58"/>
    </row>
    <row r="543" spans="1:1" x14ac:dyDescent="0.25">
      <c r="A543" s="58"/>
    </row>
    <row r="544" spans="1:1" x14ac:dyDescent="0.25">
      <c r="A544" s="58"/>
    </row>
    <row r="545" spans="1:1" x14ac:dyDescent="0.25">
      <c r="A545" s="58"/>
    </row>
    <row r="546" spans="1:1" x14ac:dyDescent="0.25">
      <c r="A546" s="58"/>
    </row>
    <row r="547" spans="1:1" x14ac:dyDescent="0.25">
      <c r="A547" s="58"/>
    </row>
    <row r="548" spans="1:1" x14ac:dyDescent="0.25">
      <c r="A548" s="58"/>
    </row>
    <row r="549" spans="1:1" x14ac:dyDescent="0.25">
      <c r="A549" s="58"/>
    </row>
    <row r="550" spans="1:1" x14ac:dyDescent="0.25">
      <c r="A550" s="58"/>
    </row>
    <row r="551" spans="1:1" x14ac:dyDescent="0.25">
      <c r="A551" s="58"/>
    </row>
    <row r="552" spans="1:1" x14ac:dyDescent="0.25">
      <c r="A552" s="58"/>
    </row>
    <row r="553" spans="1:1" x14ac:dyDescent="0.25">
      <c r="A553" s="58"/>
    </row>
    <row r="554" spans="1:1" x14ac:dyDescent="0.25">
      <c r="A554" s="58"/>
    </row>
    <row r="555" spans="1:1" x14ac:dyDescent="0.25">
      <c r="A555" s="58"/>
    </row>
    <row r="556" spans="1:1" x14ac:dyDescent="0.25">
      <c r="A556" s="58"/>
    </row>
    <row r="557" spans="1:1" x14ac:dyDescent="0.25">
      <c r="A557" s="58"/>
    </row>
    <row r="558" spans="1:1" x14ac:dyDescent="0.25">
      <c r="A558" s="58"/>
    </row>
    <row r="559" spans="1:1" x14ac:dyDescent="0.25">
      <c r="A559" s="58"/>
    </row>
    <row r="560" spans="1:1" x14ac:dyDescent="0.25">
      <c r="A560" s="58"/>
    </row>
    <row r="561" spans="1:1" x14ac:dyDescent="0.25">
      <c r="A561" s="58"/>
    </row>
    <row r="562" spans="1:1" x14ac:dyDescent="0.25">
      <c r="A562" s="58"/>
    </row>
    <row r="563" spans="1:1" x14ac:dyDescent="0.25">
      <c r="A563" s="58"/>
    </row>
    <row r="564" spans="1:1" x14ac:dyDescent="0.25">
      <c r="A564" s="58"/>
    </row>
    <row r="565" spans="1:1" x14ac:dyDescent="0.25">
      <c r="A565" s="58"/>
    </row>
    <row r="566" spans="1:1" x14ac:dyDescent="0.25">
      <c r="A566" s="58"/>
    </row>
    <row r="567" spans="1:1" x14ac:dyDescent="0.25">
      <c r="A567" s="58"/>
    </row>
    <row r="568" spans="1:1" x14ac:dyDescent="0.25">
      <c r="A568" s="58"/>
    </row>
    <row r="569" spans="1:1" x14ac:dyDescent="0.25">
      <c r="A569" s="58"/>
    </row>
    <row r="570" spans="1:1" x14ac:dyDescent="0.25">
      <c r="A570" s="58"/>
    </row>
    <row r="571" spans="1:1" x14ac:dyDescent="0.25">
      <c r="A571" s="58"/>
    </row>
    <row r="572" spans="1:1" x14ac:dyDescent="0.25">
      <c r="A572" s="58"/>
    </row>
    <row r="573" spans="1:1" x14ac:dyDescent="0.25">
      <c r="A573" s="58"/>
    </row>
    <row r="574" spans="1:1" x14ac:dyDescent="0.25">
      <c r="A574" s="58"/>
    </row>
    <row r="575" spans="1:1" x14ac:dyDescent="0.25">
      <c r="A575" s="58"/>
    </row>
    <row r="576" spans="1:1" x14ac:dyDescent="0.25">
      <c r="A576" s="58"/>
    </row>
    <row r="577" spans="1:1" x14ac:dyDescent="0.25">
      <c r="A577" s="58"/>
    </row>
    <row r="578" spans="1:1" x14ac:dyDescent="0.25">
      <c r="A578" s="58"/>
    </row>
    <row r="579" spans="1:1" x14ac:dyDescent="0.25">
      <c r="A579" s="58"/>
    </row>
    <row r="580" spans="1:1" x14ac:dyDescent="0.25">
      <c r="A580" s="58"/>
    </row>
    <row r="581" spans="1:1" x14ac:dyDescent="0.25">
      <c r="A581" s="58"/>
    </row>
    <row r="582" spans="1:1" x14ac:dyDescent="0.25">
      <c r="A582" s="58"/>
    </row>
    <row r="583" spans="1:1" x14ac:dyDescent="0.25">
      <c r="A583" s="58"/>
    </row>
    <row r="584" spans="1:1" x14ac:dyDescent="0.25">
      <c r="A584" s="58"/>
    </row>
    <row r="585" spans="1:1" x14ac:dyDescent="0.25">
      <c r="A585" s="58"/>
    </row>
    <row r="586" spans="1:1" x14ac:dyDescent="0.25">
      <c r="A586" s="58"/>
    </row>
    <row r="587" spans="1:1" x14ac:dyDescent="0.25">
      <c r="A587" s="58"/>
    </row>
    <row r="588" spans="1:1" x14ac:dyDescent="0.25">
      <c r="A588" s="58"/>
    </row>
    <row r="589" spans="1:1" x14ac:dyDescent="0.25">
      <c r="A589" s="58"/>
    </row>
    <row r="590" spans="1:1" x14ac:dyDescent="0.25">
      <c r="A590" s="58"/>
    </row>
    <row r="591" spans="1:1" x14ac:dyDescent="0.25">
      <c r="A591" s="58"/>
    </row>
    <row r="592" spans="1:1" x14ac:dyDescent="0.25">
      <c r="A592" s="58"/>
    </row>
    <row r="593" spans="1:1" x14ac:dyDescent="0.25">
      <c r="A593" s="58"/>
    </row>
    <row r="594" spans="1:1" x14ac:dyDescent="0.25">
      <c r="A594" s="58"/>
    </row>
    <row r="595" spans="1:1" x14ac:dyDescent="0.25">
      <c r="A595" s="58"/>
    </row>
    <row r="596" spans="1:1" x14ac:dyDescent="0.25">
      <c r="A596" s="58"/>
    </row>
    <row r="597" spans="1:1" x14ac:dyDescent="0.25">
      <c r="A597" s="58"/>
    </row>
    <row r="598" spans="1:1" x14ac:dyDescent="0.25">
      <c r="A598" s="58"/>
    </row>
    <row r="599" spans="1:1" x14ac:dyDescent="0.25">
      <c r="A599" s="58"/>
    </row>
    <row r="600" spans="1:1" x14ac:dyDescent="0.25">
      <c r="A600" s="58"/>
    </row>
    <row r="601" spans="1:1" x14ac:dyDescent="0.25">
      <c r="A601" s="58"/>
    </row>
    <row r="602" spans="1:1" x14ac:dyDescent="0.25">
      <c r="A602" s="58"/>
    </row>
    <row r="603" spans="1:1" x14ac:dyDescent="0.25">
      <c r="A603" s="58"/>
    </row>
    <row r="604" spans="1:1" x14ac:dyDescent="0.25">
      <c r="A604" s="58"/>
    </row>
    <row r="605" spans="1:1" x14ac:dyDescent="0.25">
      <c r="A605" s="58"/>
    </row>
    <row r="606" spans="1:1" x14ac:dyDescent="0.25">
      <c r="A606" s="58"/>
    </row>
    <row r="607" spans="1:1" x14ac:dyDescent="0.25">
      <c r="A607" s="58"/>
    </row>
    <row r="608" spans="1:1" x14ac:dyDescent="0.25">
      <c r="A608" s="58"/>
    </row>
    <row r="609" spans="1:1" x14ac:dyDescent="0.25">
      <c r="A609" s="58"/>
    </row>
    <row r="610" spans="1:1" x14ac:dyDescent="0.25">
      <c r="A610" s="58"/>
    </row>
    <row r="611" spans="1:1" x14ac:dyDescent="0.25">
      <c r="A611" s="58"/>
    </row>
    <row r="612" spans="1:1" x14ac:dyDescent="0.25">
      <c r="A612" s="58"/>
    </row>
    <row r="613" spans="1:1" x14ac:dyDescent="0.25">
      <c r="A613" s="58"/>
    </row>
    <row r="614" spans="1:1" x14ac:dyDescent="0.25">
      <c r="A614" s="58"/>
    </row>
    <row r="615" spans="1:1" x14ac:dyDescent="0.25">
      <c r="A615" s="58"/>
    </row>
    <row r="616" spans="1:1" x14ac:dyDescent="0.25">
      <c r="A616" s="58"/>
    </row>
    <row r="617" spans="1:1" x14ac:dyDescent="0.25">
      <c r="A617" s="58"/>
    </row>
    <row r="618" spans="1:1" x14ac:dyDescent="0.25">
      <c r="A618" s="58"/>
    </row>
  </sheetData>
  <conditionalFormatting sqref="A1:A414">
    <cfRule type="duplicateValues" dxfId="5" priority="2"/>
  </conditionalFormatting>
  <conditionalFormatting sqref="B2:B414">
    <cfRule type="cellIs" dxfId="4" priority="1" operator="greater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618"/>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13.42578125" bestFit="1" customWidth="1"/>
    <col min="3" max="4" width="9.5703125" bestFit="1" customWidth="1"/>
    <col min="5" max="5" width="5.42578125" bestFit="1" customWidth="1"/>
    <col min="6" max="6" width="130.7109375" customWidth="1"/>
  </cols>
  <sheetData>
    <row r="1" spans="1:6" ht="50.1" customHeight="1" x14ac:dyDescent="0.25">
      <c r="A1" s="1" t="s">
        <v>317</v>
      </c>
      <c r="B1" s="16" t="s">
        <v>540</v>
      </c>
      <c r="C1" s="19" t="s">
        <v>539</v>
      </c>
      <c r="D1" s="19" t="s">
        <v>543</v>
      </c>
      <c r="E1" s="19" t="s">
        <v>6</v>
      </c>
      <c r="F1" s="19" t="s">
        <v>544</v>
      </c>
    </row>
    <row r="2" spans="1:6" x14ac:dyDescent="0.25">
      <c r="A2" s="54" t="s">
        <v>383</v>
      </c>
      <c r="B2" s="55">
        <v>1.221117833477384</v>
      </c>
      <c r="C2" s="55">
        <v>2.000038913534127</v>
      </c>
      <c r="D2" s="55">
        <v>13.008052881557957</v>
      </c>
      <c r="E2" s="56">
        <v>10</v>
      </c>
    </row>
    <row r="3" spans="1:6" x14ac:dyDescent="0.25">
      <c r="A3" s="54" t="s">
        <v>43</v>
      </c>
      <c r="B3" s="55">
        <v>1.1203765971755211</v>
      </c>
      <c r="C3" s="55">
        <v>2.3858691939361147</v>
      </c>
      <c r="D3" s="55">
        <v>3.5441222656138009</v>
      </c>
      <c r="E3" s="56">
        <v>10</v>
      </c>
    </row>
    <row r="4" spans="1:6" x14ac:dyDescent="0.25">
      <c r="A4" s="54" t="s">
        <v>271</v>
      </c>
      <c r="B4" s="55">
        <v>0.80062630480167007</v>
      </c>
      <c r="C4" s="59">
        <v>0.99421965317919092</v>
      </c>
      <c r="D4" s="55">
        <v>4.9740259740259738</v>
      </c>
      <c r="E4" s="56">
        <v>10</v>
      </c>
    </row>
    <row r="5" spans="1:6" x14ac:dyDescent="0.25">
      <c r="A5" s="54" t="s">
        <v>363</v>
      </c>
      <c r="B5" s="55">
        <v>0.69913973494536175</v>
      </c>
      <c r="C5" s="55">
        <v>0.94845360824742264</v>
      </c>
      <c r="D5" s="55">
        <v>2.1146469668987073</v>
      </c>
      <c r="E5" s="56">
        <v>10</v>
      </c>
      <c r="F5" t="s">
        <v>545</v>
      </c>
    </row>
    <row r="6" spans="1:6" x14ac:dyDescent="0.25">
      <c r="A6" s="54" t="s">
        <v>137</v>
      </c>
      <c r="B6" s="55">
        <v>0.64046337839202494</v>
      </c>
      <c r="C6" s="55">
        <v>1.1970361496995572</v>
      </c>
      <c r="D6" s="55">
        <v>3.8831726536834639</v>
      </c>
      <c r="E6" s="56">
        <v>10</v>
      </c>
    </row>
    <row r="7" spans="1:6" x14ac:dyDescent="0.25">
      <c r="A7" s="54" t="s">
        <v>279</v>
      </c>
      <c r="B7" s="55">
        <v>0.62304075235109702</v>
      </c>
      <c r="C7" s="55">
        <v>0.443708609271523</v>
      </c>
      <c r="D7" s="55">
        <v>1.0321852615052494</v>
      </c>
      <c r="E7" s="56">
        <v>10</v>
      </c>
    </row>
    <row r="8" spans="1:6" x14ac:dyDescent="0.25">
      <c r="A8" s="54" t="s">
        <v>230</v>
      </c>
      <c r="B8" s="55">
        <v>0.59868368053877252</v>
      </c>
      <c r="C8" s="55">
        <v>1.6501829545151037</v>
      </c>
      <c r="D8" s="55">
        <v>3.3637662994480726</v>
      </c>
      <c r="E8" s="56">
        <v>10</v>
      </c>
    </row>
    <row r="9" spans="1:6" x14ac:dyDescent="0.25">
      <c r="A9" s="54" t="s">
        <v>355</v>
      </c>
      <c r="B9" s="55">
        <v>0.53990191707534529</v>
      </c>
      <c r="C9" s="55">
        <v>2.0218722659667541</v>
      </c>
      <c r="D9" s="55">
        <v>5.4693762876943248</v>
      </c>
      <c r="E9" s="56">
        <v>10</v>
      </c>
    </row>
    <row r="10" spans="1:6" x14ac:dyDescent="0.25">
      <c r="A10" s="54" t="s">
        <v>375</v>
      </c>
      <c r="B10" s="55">
        <v>0.50580015818613233</v>
      </c>
      <c r="C10" s="55">
        <v>1.3309073595429193</v>
      </c>
      <c r="D10" s="55">
        <v>2.1670440367820341</v>
      </c>
      <c r="E10" s="56">
        <v>10</v>
      </c>
    </row>
    <row r="11" spans="1:6" x14ac:dyDescent="0.25">
      <c r="A11" s="54" t="s">
        <v>293</v>
      </c>
      <c r="B11" s="55">
        <v>0.49241859308973396</v>
      </c>
      <c r="C11" s="55">
        <v>0.9913764510779437</v>
      </c>
      <c r="D11" s="55">
        <v>2.9822245804868341</v>
      </c>
      <c r="E11" s="56">
        <v>10</v>
      </c>
    </row>
    <row r="12" spans="1:6" x14ac:dyDescent="0.25">
      <c r="A12" s="54" t="s">
        <v>188</v>
      </c>
      <c r="B12" s="55">
        <v>0.47761418269230776</v>
      </c>
      <c r="C12" s="55">
        <v>1.3297038224355888</v>
      </c>
      <c r="D12" s="55">
        <v>1.3297038224355888</v>
      </c>
      <c r="E12" s="56">
        <v>10</v>
      </c>
    </row>
    <row r="13" spans="1:6" x14ac:dyDescent="0.25">
      <c r="A13" s="54" t="s">
        <v>15</v>
      </c>
      <c r="B13" s="55">
        <v>0.4664364640883979</v>
      </c>
      <c r="C13" s="55">
        <v>1.2063591022443891</v>
      </c>
      <c r="D13" s="55">
        <v>5.1501477147656836</v>
      </c>
      <c r="E13" s="56">
        <v>10</v>
      </c>
    </row>
    <row r="14" spans="1:6" x14ac:dyDescent="0.25">
      <c r="A14" s="54" t="s">
        <v>51</v>
      </c>
      <c r="B14" s="55">
        <v>0.45874288670460417</v>
      </c>
      <c r="C14" s="55">
        <v>0.30579245938332106</v>
      </c>
      <c r="D14" s="55">
        <v>4.3642322366376343</v>
      </c>
      <c r="E14" s="56">
        <v>10</v>
      </c>
    </row>
    <row r="15" spans="1:6" x14ac:dyDescent="0.25">
      <c r="A15" s="54" t="s">
        <v>372</v>
      </c>
      <c r="B15" s="55">
        <v>0.43418865572408061</v>
      </c>
      <c r="C15" s="55">
        <v>0.52791765812627955</v>
      </c>
      <c r="D15" s="55">
        <v>2.4634972403411939</v>
      </c>
      <c r="E15" s="56">
        <v>10</v>
      </c>
    </row>
    <row r="16" spans="1:6" x14ac:dyDescent="0.25">
      <c r="A16" s="54" t="s">
        <v>310</v>
      </c>
      <c r="B16" s="55">
        <v>0.39150532238041141</v>
      </c>
      <c r="C16" s="55">
        <v>0.73807324315407452</v>
      </c>
      <c r="D16" s="55">
        <v>1.3767651703135571</v>
      </c>
      <c r="E16" s="56">
        <v>10</v>
      </c>
    </row>
    <row r="17" spans="1:5" x14ac:dyDescent="0.25">
      <c r="A17" s="54" t="s">
        <v>258</v>
      </c>
      <c r="B17" s="55">
        <v>0.39010606494942474</v>
      </c>
      <c r="C17" s="55">
        <v>0.57393239671720686</v>
      </c>
      <c r="D17" s="55">
        <v>0.54346669576723183</v>
      </c>
      <c r="E17" s="56">
        <v>10</v>
      </c>
    </row>
    <row r="18" spans="1:5" x14ac:dyDescent="0.25">
      <c r="A18" s="54" t="s">
        <v>136</v>
      </c>
      <c r="B18" s="55">
        <v>0.37573385518591013</v>
      </c>
      <c r="C18" s="55">
        <v>0.20928899082568805</v>
      </c>
      <c r="D18" s="55">
        <v>0.46784521158129178</v>
      </c>
      <c r="E18" s="56">
        <v>10</v>
      </c>
    </row>
    <row r="19" spans="1:5" x14ac:dyDescent="0.25">
      <c r="A19" s="54" t="s">
        <v>294</v>
      </c>
      <c r="B19" s="55">
        <v>0.33901555508203707</v>
      </c>
      <c r="C19" s="55">
        <v>0.8780633592349073</v>
      </c>
      <c r="D19" s="55">
        <v>1.6946826758147513</v>
      </c>
      <c r="E19" s="56">
        <v>10</v>
      </c>
    </row>
    <row r="20" spans="1:5" x14ac:dyDescent="0.25">
      <c r="A20" s="54" t="s">
        <v>326</v>
      </c>
      <c r="B20" s="55">
        <v>0.29523105925510773</v>
      </c>
      <c r="C20" s="55">
        <v>1.2556787932564328</v>
      </c>
      <c r="D20" s="55">
        <v>8.6348303960583657</v>
      </c>
      <c r="E20" s="56">
        <v>10</v>
      </c>
    </row>
    <row r="21" spans="1:5" x14ac:dyDescent="0.25">
      <c r="A21" s="54" t="s">
        <v>159</v>
      </c>
      <c r="B21" s="55">
        <v>0.27431959040689846</v>
      </c>
      <c r="C21" s="55">
        <v>0.4824451410658307</v>
      </c>
      <c r="D21" s="55">
        <v>0.8042961248394358</v>
      </c>
      <c r="E21" s="56">
        <v>10</v>
      </c>
    </row>
    <row r="22" spans="1:5" x14ac:dyDescent="0.25">
      <c r="A22" s="54" t="s">
        <v>305</v>
      </c>
      <c r="B22" s="55">
        <v>0.26199085578035564</v>
      </c>
      <c r="C22" s="55">
        <v>0.93325916009957199</v>
      </c>
      <c r="D22" s="55">
        <v>1.2127801210069615</v>
      </c>
      <c r="E22" s="56">
        <v>10</v>
      </c>
    </row>
    <row r="23" spans="1:5" x14ac:dyDescent="0.25">
      <c r="A23" s="54" t="s">
        <v>50</v>
      </c>
      <c r="B23" s="55">
        <v>0.25312656328164079</v>
      </c>
      <c r="C23" s="55">
        <v>0.54502467105263153</v>
      </c>
      <c r="D23" s="55">
        <v>0.83449285975833032</v>
      </c>
      <c r="E23" s="56">
        <v>10</v>
      </c>
    </row>
    <row r="24" spans="1:5" x14ac:dyDescent="0.25">
      <c r="A24" s="54" t="s">
        <v>313</v>
      </c>
      <c r="B24" s="55">
        <v>0.24912280701754377</v>
      </c>
      <c r="C24" s="55">
        <v>0.69234197429993294</v>
      </c>
      <c r="D24" s="55">
        <v>4.197317395866599</v>
      </c>
      <c r="E24" s="56">
        <v>10</v>
      </c>
    </row>
    <row r="25" spans="1:5" x14ac:dyDescent="0.25">
      <c r="A25" s="54" t="s">
        <v>259</v>
      </c>
      <c r="B25" s="55">
        <v>0.23152801042248275</v>
      </c>
      <c r="C25" s="55">
        <v>0.35761181780878126</v>
      </c>
      <c r="D25" s="55">
        <v>1.5917512044181579</v>
      </c>
      <c r="E25" s="56">
        <v>10</v>
      </c>
    </row>
    <row r="26" spans="1:5" x14ac:dyDescent="0.25">
      <c r="A26" s="54" t="s">
        <v>226</v>
      </c>
      <c r="B26" s="55">
        <v>0.22145088510933697</v>
      </c>
      <c r="C26" s="55">
        <v>0.42124394184168007</v>
      </c>
      <c r="D26" s="55">
        <v>1.5514791183294661</v>
      </c>
      <c r="E26" s="56">
        <v>10</v>
      </c>
    </row>
    <row r="27" spans="1:5" x14ac:dyDescent="0.25">
      <c r="A27" s="54" t="s">
        <v>81</v>
      </c>
      <c r="B27" s="55">
        <v>0.21933594019869293</v>
      </c>
      <c r="C27" s="55">
        <v>0.14385892143074713</v>
      </c>
      <c r="D27" s="55">
        <v>2.943030763387771</v>
      </c>
      <c r="E27" s="56">
        <v>10</v>
      </c>
    </row>
    <row r="28" spans="1:5" x14ac:dyDescent="0.25">
      <c r="A28" s="54" t="s">
        <v>135</v>
      </c>
      <c r="B28" s="55">
        <v>0.21577369513413791</v>
      </c>
      <c r="C28" s="55">
        <v>0.26507758758598626</v>
      </c>
      <c r="D28" s="55">
        <v>2.5671433082231947</v>
      </c>
      <c r="E28" s="56">
        <v>10</v>
      </c>
    </row>
    <row r="29" spans="1:5" x14ac:dyDescent="0.25">
      <c r="A29" s="54" t="s">
        <v>60</v>
      </c>
      <c r="B29" s="55">
        <v>0.21246890796758405</v>
      </c>
      <c r="C29" s="55">
        <v>0.46396047277659352</v>
      </c>
      <c r="D29" s="55">
        <v>1.5855962219598581</v>
      </c>
      <c r="E29" s="56">
        <v>10</v>
      </c>
    </row>
    <row r="30" spans="1:5" x14ac:dyDescent="0.25">
      <c r="A30" s="54" t="s">
        <v>381</v>
      </c>
      <c r="B30" s="55">
        <v>0.20338300443012494</v>
      </c>
      <c r="C30" s="59">
        <v>0.74573498480953515</v>
      </c>
      <c r="D30" s="55">
        <v>2.3200000000000003</v>
      </c>
      <c r="E30" s="56">
        <v>10</v>
      </c>
    </row>
    <row r="31" spans="1:5" x14ac:dyDescent="0.25">
      <c r="A31" s="54" t="s">
        <v>87</v>
      </c>
      <c r="B31" s="55">
        <v>0.20002776235424768</v>
      </c>
      <c r="C31" s="55">
        <v>-8.4872118362197234E-3</v>
      </c>
      <c r="D31" s="55">
        <v>0.80914512922465198</v>
      </c>
      <c r="E31" s="56">
        <v>10</v>
      </c>
    </row>
    <row r="32" spans="1:5" x14ac:dyDescent="0.25">
      <c r="A32" s="54" t="s">
        <v>210</v>
      </c>
      <c r="B32" s="55">
        <v>0.19766825649178604</v>
      </c>
      <c r="C32" s="55">
        <v>0.596045197740113</v>
      </c>
      <c r="D32" s="55">
        <v>2.8370118845500851</v>
      </c>
      <c r="E32" s="56">
        <v>10</v>
      </c>
    </row>
    <row r="33" spans="1:5" x14ac:dyDescent="0.25">
      <c r="A33" s="54" t="s">
        <v>231</v>
      </c>
      <c r="B33" s="55">
        <v>0.1940298507462688</v>
      </c>
      <c r="C33" s="55">
        <v>7.533875338753393E-2</v>
      </c>
      <c r="D33" s="55">
        <v>1.2550579677199363</v>
      </c>
      <c r="E33" s="56">
        <v>10</v>
      </c>
    </row>
    <row r="34" spans="1:5" x14ac:dyDescent="0.25">
      <c r="A34" s="54" t="s">
        <v>70</v>
      </c>
      <c r="B34" s="55">
        <v>0.18663870581186337</v>
      </c>
      <c r="C34" s="55">
        <v>0.22290830503241732</v>
      </c>
      <c r="D34" s="55">
        <v>0.81314657145472846</v>
      </c>
      <c r="E34" s="56">
        <v>10</v>
      </c>
    </row>
    <row r="35" spans="1:5" x14ac:dyDescent="0.25">
      <c r="A35" s="54" t="s">
        <v>62</v>
      </c>
      <c r="B35" s="55">
        <v>0.15003465003465005</v>
      </c>
      <c r="C35" s="55">
        <v>-7.0221309179195057E-2</v>
      </c>
      <c r="D35" s="55">
        <v>1.9587258193920305</v>
      </c>
      <c r="E35" s="56">
        <v>10</v>
      </c>
    </row>
    <row r="36" spans="1:5" x14ac:dyDescent="0.25">
      <c r="A36" s="54" t="s">
        <v>252</v>
      </c>
      <c r="B36" s="55">
        <v>0.14588671091217773</v>
      </c>
      <c r="C36" s="55">
        <v>1.3491330211365646</v>
      </c>
      <c r="D36" s="55">
        <v>5.0295622512791347</v>
      </c>
      <c r="E36" s="56">
        <v>10</v>
      </c>
    </row>
    <row r="37" spans="1:5" x14ac:dyDescent="0.25">
      <c r="A37" s="54" t="s">
        <v>225</v>
      </c>
      <c r="B37" s="55">
        <v>0.13977439921530163</v>
      </c>
      <c r="C37" s="55">
        <v>1.1947033463354546</v>
      </c>
      <c r="D37" s="55">
        <v>3.6438003892132329</v>
      </c>
      <c r="E37" s="56">
        <v>10</v>
      </c>
    </row>
    <row r="38" spans="1:5" x14ac:dyDescent="0.25">
      <c r="A38" s="54" t="s">
        <v>61</v>
      </c>
      <c r="B38" s="55">
        <v>0.13470852017937227</v>
      </c>
      <c r="C38" s="55">
        <v>0.23506442795782914</v>
      </c>
      <c r="D38" s="55">
        <v>0.80382092956943274</v>
      </c>
      <c r="E38" s="56">
        <v>10</v>
      </c>
    </row>
    <row r="39" spans="1:5" x14ac:dyDescent="0.25">
      <c r="A39" s="4" t="s">
        <v>45</v>
      </c>
      <c r="B39" s="55">
        <v>0.13018232493322496</v>
      </c>
      <c r="C39" s="55">
        <v>0.28815354070152216</v>
      </c>
      <c r="D39" s="55">
        <v>1.5187639111755267</v>
      </c>
      <c r="E39" s="56">
        <v>10</v>
      </c>
    </row>
    <row r="40" spans="1:5" x14ac:dyDescent="0.25">
      <c r="A40" s="54" t="s">
        <v>241</v>
      </c>
      <c r="B40" s="55">
        <v>0.1140973955333717</v>
      </c>
      <c r="C40" s="55">
        <v>-7.0872024762514654E-2</v>
      </c>
      <c r="D40" s="55">
        <v>0.57575099332953217</v>
      </c>
      <c r="E40" s="56">
        <v>10</v>
      </c>
    </row>
    <row r="41" spans="1:5" x14ac:dyDescent="0.25">
      <c r="A41" s="54" t="s">
        <v>336</v>
      </c>
      <c r="B41" s="55">
        <v>0.10422058530758524</v>
      </c>
      <c r="C41" s="55">
        <v>-5.6637469172548652E-2</v>
      </c>
      <c r="D41" s="55">
        <v>1.2331901758153268</v>
      </c>
      <c r="E41" s="56">
        <v>10</v>
      </c>
    </row>
    <row r="42" spans="1:5" x14ac:dyDescent="0.25">
      <c r="A42" s="54" t="s">
        <v>410</v>
      </c>
      <c r="B42" s="55">
        <v>9.145908547519413E-2</v>
      </c>
      <c r="C42" s="55">
        <v>0.22643677273108895</v>
      </c>
      <c r="D42" s="55">
        <v>0.86957207945121318</v>
      </c>
      <c r="E42" s="56">
        <v>10</v>
      </c>
    </row>
    <row r="43" spans="1:5" x14ac:dyDescent="0.25">
      <c r="A43" s="54" t="s">
        <v>351</v>
      </c>
      <c r="B43" s="55">
        <v>8.4425403225806453E-2</v>
      </c>
      <c r="C43" s="55">
        <v>0.36429930247305009</v>
      </c>
      <c r="D43" s="55">
        <v>2.573326689918618</v>
      </c>
      <c r="E43" s="56">
        <v>10</v>
      </c>
    </row>
    <row r="44" spans="1:5" x14ac:dyDescent="0.25">
      <c r="A44" s="4" t="s">
        <v>14</v>
      </c>
      <c r="B44" s="55">
        <v>8.0803362914525917E-2</v>
      </c>
      <c r="C44" s="55">
        <v>0.30882352941176472</v>
      </c>
      <c r="D44" s="55">
        <v>2.6864744304604109</v>
      </c>
      <c r="E44" s="56">
        <v>10</v>
      </c>
    </row>
    <row r="45" spans="1:5" x14ac:dyDescent="0.25">
      <c r="A45" s="54" t="s">
        <v>314</v>
      </c>
      <c r="B45" s="55">
        <v>7.9856301078404746E-2</v>
      </c>
      <c r="C45" s="55">
        <v>0.80938683488632968</v>
      </c>
      <c r="D45" s="55">
        <v>1.5013280518324044</v>
      </c>
      <c r="E45" s="56">
        <v>10</v>
      </c>
    </row>
    <row r="46" spans="1:5" x14ac:dyDescent="0.25">
      <c r="A46" s="54" t="s">
        <v>248</v>
      </c>
      <c r="B46" s="55">
        <v>7.866100114001455E-2</v>
      </c>
      <c r="C46" s="55">
        <v>0.71259324265028523</v>
      </c>
      <c r="D46" s="55">
        <v>2.5639767149868735</v>
      </c>
      <c r="E46" s="56">
        <v>10</v>
      </c>
    </row>
    <row r="47" spans="1:5" x14ac:dyDescent="0.25">
      <c r="A47" s="54" t="s">
        <v>128</v>
      </c>
      <c r="B47" s="55">
        <v>6.7485985338508053E-2</v>
      </c>
      <c r="C47" s="55">
        <v>0.10132354576799027</v>
      </c>
      <c r="D47" s="55">
        <v>0.88243793011672578</v>
      </c>
      <c r="E47" s="56">
        <v>10</v>
      </c>
    </row>
    <row r="48" spans="1:5" x14ac:dyDescent="0.25">
      <c r="A48" s="54" t="s">
        <v>296</v>
      </c>
      <c r="B48" s="55">
        <v>6.5310141122415483E-2</v>
      </c>
      <c r="C48" s="55">
        <v>0.28707375099127674</v>
      </c>
      <c r="D48" s="55">
        <v>1.3098270831850849</v>
      </c>
      <c r="E48" s="56">
        <v>10</v>
      </c>
    </row>
    <row r="49" spans="1:5" x14ac:dyDescent="0.25">
      <c r="A49" s="54" t="s">
        <v>270</v>
      </c>
      <c r="B49" s="55">
        <v>6.0149967026447433E-2</v>
      </c>
      <c r="C49" s="55">
        <v>0.94167985093179496</v>
      </c>
      <c r="D49" s="55">
        <v>3.4203783856914534</v>
      </c>
      <c r="E49" s="56">
        <v>10</v>
      </c>
    </row>
    <row r="50" spans="1:5" x14ac:dyDescent="0.25">
      <c r="A50" s="54" t="s">
        <v>209</v>
      </c>
      <c r="B50" s="55">
        <v>6.0120153866102075E-2</v>
      </c>
      <c r="C50" s="55">
        <v>0.20403504896546651</v>
      </c>
      <c r="D50" s="55">
        <v>1.2142180094786732</v>
      </c>
      <c r="E50" s="56">
        <v>10</v>
      </c>
    </row>
    <row r="51" spans="1:5" x14ac:dyDescent="0.25">
      <c r="A51" s="54" t="s">
        <v>309</v>
      </c>
      <c r="B51" s="55">
        <v>5.9004092769440665E-2</v>
      </c>
      <c r="C51" s="55">
        <v>0.65941365093907456</v>
      </c>
      <c r="D51" s="55">
        <v>1.6559215992961529</v>
      </c>
      <c r="E51" s="56">
        <v>10</v>
      </c>
    </row>
    <row r="52" spans="1:5" x14ac:dyDescent="0.25">
      <c r="A52" s="54" t="s">
        <v>267</v>
      </c>
      <c r="B52" s="55">
        <v>4.0601503759398465E-2</v>
      </c>
      <c r="C52" s="55">
        <v>-2.3633156966490328E-2</v>
      </c>
      <c r="D52" s="55">
        <v>1.0596515160910274</v>
      </c>
      <c r="E52" s="56">
        <v>10</v>
      </c>
    </row>
    <row r="53" spans="1:5" x14ac:dyDescent="0.25">
      <c r="A53" s="54" t="s">
        <v>343</v>
      </c>
      <c r="B53" s="55">
        <v>3.8449894035725102E-2</v>
      </c>
      <c r="C53" s="55">
        <v>0.41326740832303255</v>
      </c>
      <c r="D53" s="55">
        <v>2.1462117042744451</v>
      </c>
      <c r="E53" s="56">
        <v>10</v>
      </c>
    </row>
    <row r="54" spans="1:5" x14ac:dyDescent="0.25">
      <c r="A54" s="54" t="s">
        <v>342</v>
      </c>
      <c r="B54" s="55">
        <v>3.6658141517476553E-2</v>
      </c>
      <c r="C54" s="55">
        <v>0.30192719486081371</v>
      </c>
      <c r="D54" s="55">
        <v>1.6191843767949454</v>
      </c>
      <c r="E54" s="56">
        <v>10</v>
      </c>
    </row>
    <row r="55" spans="1:5" x14ac:dyDescent="0.25">
      <c r="A55" s="54" t="s">
        <v>382</v>
      </c>
      <c r="B55" s="55">
        <v>3.5852178709321711E-2</v>
      </c>
      <c r="C55" s="55">
        <v>0.46015290916159146</v>
      </c>
      <c r="D55" s="55">
        <v>2.7400424853956453</v>
      </c>
      <c r="E55" s="56">
        <v>10</v>
      </c>
    </row>
    <row r="56" spans="1:5" x14ac:dyDescent="0.25">
      <c r="A56" s="4" t="s">
        <v>40</v>
      </c>
      <c r="B56" s="55">
        <v>9.9388379204892966E-3</v>
      </c>
      <c r="C56" s="55">
        <v>0.27771732559545398</v>
      </c>
      <c r="D56" s="55">
        <v>2.5212581634013063</v>
      </c>
      <c r="E56" s="56">
        <v>10</v>
      </c>
    </row>
    <row r="57" spans="1:5" x14ac:dyDescent="0.25">
      <c r="A57" s="54" t="s">
        <v>377</v>
      </c>
      <c r="B57" s="55">
        <v>7.1792496526168707E-3</v>
      </c>
      <c r="C57" s="55">
        <v>-0.19223625557206547</v>
      </c>
      <c r="D57" s="55">
        <v>1.2764865996649912</v>
      </c>
      <c r="E57" s="56">
        <v>10</v>
      </c>
    </row>
    <row r="58" spans="1:5" x14ac:dyDescent="0.25">
      <c r="A58" s="54" t="s">
        <v>156</v>
      </c>
      <c r="B58" s="55">
        <v>6.6555740432612384E-3</v>
      </c>
      <c r="C58" s="55">
        <v>-0.27002895752895756</v>
      </c>
      <c r="D58" s="55">
        <v>0.53155533020170664</v>
      </c>
      <c r="E58" s="56">
        <v>10</v>
      </c>
    </row>
    <row r="59" spans="1:5" x14ac:dyDescent="0.25">
      <c r="A59" s="54" t="s">
        <v>306</v>
      </c>
      <c r="B59" s="55">
        <v>3.2879286049788386E-3</v>
      </c>
      <c r="C59" s="55">
        <v>0.29848024316109417</v>
      </c>
      <c r="D59" s="55">
        <v>1.7353054168267383</v>
      </c>
      <c r="E59" s="56">
        <v>10</v>
      </c>
    </row>
    <row r="60" spans="1:5" x14ac:dyDescent="0.25">
      <c r="A60" s="54" t="s">
        <v>460</v>
      </c>
      <c r="B60" s="55">
        <v>0</v>
      </c>
      <c r="C60" s="55">
        <v>0</v>
      </c>
      <c r="D60" s="55">
        <v>0</v>
      </c>
      <c r="E60" s="56">
        <v>0</v>
      </c>
    </row>
    <row r="61" spans="1:5" x14ac:dyDescent="0.25">
      <c r="A61" s="54" t="s">
        <v>449</v>
      </c>
      <c r="B61" s="55">
        <v>0</v>
      </c>
      <c r="C61" s="55">
        <v>0</v>
      </c>
      <c r="D61" s="55">
        <v>0</v>
      </c>
      <c r="E61" s="56">
        <v>0</v>
      </c>
    </row>
    <row r="62" spans="1:5" x14ac:dyDescent="0.25">
      <c r="A62" s="54" t="s">
        <v>454</v>
      </c>
      <c r="B62" s="55">
        <v>0</v>
      </c>
      <c r="C62" s="55">
        <v>0</v>
      </c>
      <c r="D62" s="55">
        <v>0</v>
      </c>
      <c r="E62" s="56">
        <v>0</v>
      </c>
    </row>
    <row r="63" spans="1:5" x14ac:dyDescent="0.25">
      <c r="A63" s="54" t="s">
        <v>473</v>
      </c>
      <c r="B63" s="55">
        <v>0</v>
      </c>
      <c r="C63" s="55">
        <v>0</v>
      </c>
      <c r="D63" s="55">
        <v>0</v>
      </c>
      <c r="E63" s="56">
        <v>0</v>
      </c>
    </row>
    <row r="64" spans="1:5" x14ac:dyDescent="0.25">
      <c r="A64" s="54" t="s">
        <v>492</v>
      </c>
      <c r="B64" s="55">
        <v>0</v>
      </c>
      <c r="C64" s="55">
        <v>0</v>
      </c>
      <c r="D64" s="55">
        <v>0</v>
      </c>
      <c r="E64" s="56">
        <v>0</v>
      </c>
    </row>
    <row r="65" spans="1:5" x14ac:dyDescent="0.25">
      <c r="A65" s="54" t="s">
        <v>484</v>
      </c>
      <c r="B65" s="55">
        <v>0</v>
      </c>
      <c r="C65" s="55">
        <v>0</v>
      </c>
      <c r="D65" s="55">
        <v>0</v>
      </c>
      <c r="E65" s="56">
        <v>0</v>
      </c>
    </row>
    <row r="66" spans="1:5" x14ac:dyDescent="0.25">
      <c r="A66" s="54" t="s">
        <v>471</v>
      </c>
      <c r="B66" s="55">
        <v>0</v>
      </c>
      <c r="C66" s="55">
        <v>0</v>
      </c>
      <c r="D66" s="55">
        <v>0</v>
      </c>
      <c r="E66" s="56">
        <v>0</v>
      </c>
    </row>
    <row r="67" spans="1:5" x14ac:dyDescent="0.25">
      <c r="A67" s="54" t="s">
        <v>500</v>
      </c>
      <c r="B67" s="55">
        <v>0</v>
      </c>
      <c r="C67" s="55">
        <v>0</v>
      </c>
      <c r="D67" s="55">
        <v>0</v>
      </c>
      <c r="E67" s="56">
        <v>0</v>
      </c>
    </row>
    <row r="68" spans="1:5" x14ac:dyDescent="0.25">
      <c r="A68" s="54" t="s">
        <v>515</v>
      </c>
      <c r="B68" s="55">
        <v>0</v>
      </c>
      <c r="C68" s="55">
        <v>0</v>
      </c>
      <c r="D68" s="55">
        <v>0</v>
      </c>
      <c r="E68" s="56">
        <v>0</v>
      </c>
    </row>
    <row r="69" spans="1:5" x14ac:dyDescent="0.25">
      <c r="A69" s="54" t="s">
        <v>11</v>
      </c>
      <c r="B69" s="55">
        <v>0</v>
      </c>
      <c r="C69" s="55">
        <v>0</v>
      </c>
      <c r="D69" s="55">
        <v>1.4481917987554156</v>
      </c>
      <c r="E69" s="56">
        <v>0</v>
      </c>
    </row>
    <row r="70" spans="1:5" x14ac:dyDescent="0.25">
      <c r="A70" s="54" t="s">
        <v>435</v>
      </c>
      <c r="B70" s="55">
        <v>0</v>
      </c>
      <c r="C70" s="55">
        <v>0</v>
      </c>
      <c r="D70" s="55">
        <v>0</v>
      </c>
      <c r="E70" s="56">
        <v>0</v>
      </c>
    </row>
    <row r="71" spans="1:5" x14ac:dyDescent="0.25">
      <c r="A71" s="54" t="s">
        <v>446</v>
      </c>
      <c r="B71" s="55">
        <v>0</v>
      </c>
      <c r="C71" s="55">
        <v>0</v>
      </c>
      <c r="D71" s="55">
        <v>0</v>
      </c>
      <c r="E71" s="56">
        <v>0</v>
      </c>
    </row>
    <row r="72" spans="1:5" x14ac:dyDescent="0.25">
      <c r="A72" s="54" t="s">
        <v>426</v>
      </c>
      <c r="B72" s="55">
        <v>0</v>
      </c>
      <c r="C72" s="55">
        <v>0</v>
      </c>
      <c r="D72" s="55">
        <v>0</v>
      </c>
      <c r="E72" s="56">
        <v>0</v>
      </c>
    </row>
    <row r="73" spans="1:5" x14ac:dyDescent="0.25">
      <c r="A73" s="54" t="s">
        <v>430</v>
      </c>
      <c r="B73" s="55">
        <v>0</v>
      </c>
      <c r="C73" s="55">
        <v>0</v>
      </c>
      <c r="D73" s="55">
        <v>0</v>
      </c>
      <c r="E73" s="56">
        <v>0</v>
      </c>
    </row>
    <row r="74" spans="1:5" x14ac:dyDescent="0.25">
      <c r="A74" s="54" t="s">
        <v>477</v>
      </c>
      <c r="B74" s="55">
        <v>0</v>
      </c>
      <c r="C74" s="55">
        <v>0</v>
      </c>
      <c r="D74" s="55">
        <v>0</v>
      </c>
      <c r="E74" s="56">
        <v>0</v>
      </c>
    </row>
    <row r="75" spans="1:5" x14ac:dyDescent="0.25">
      <c r="A75" s="54" t="s">
        <v>514</v>
      </c>
      <c r="B75" s="55">
        <v>0</v>
      </c>
      <c r="C75" s="55">
        <v>0</v>
      </c>
      <c r="D75" s="55">
        <v>0</v>
      </c>
      <c r="E75" s="56">
        <v>0</v>
      </c>
    </row>
    <row r="76" spans="1:5" x14ac:dyDescent="0.25">
      <c r="A76" s="54" t="s">
        <v>462</v>
      </c>
      <c r="B76" s="55">
        <v>0</v>
      </c>
      <c r="C76" s="55">
        <v>0</v>
      </c>
      <c r="D76" s="55">
        <v>0</v>
      </c>
      <c r="E76" s="56">
        <v>0</v>
      </c>
    </row>
    <row r="77" spans="1:5" x14ac:dyDescent="0.25">
      <c r="A77" s="54" t="s">
        <v>490</v>
      </c>
      <c r="B77" s="55">
        <v>0</v>
      </c>
      <c r="C77" s="55">
        <v>0</v>
      </c>
      <c r="D77" s="55">
        <v>0</v>
      </c>
      <c r="E77" s="56">
        <v>0</v>
      </c>
    </row>
    <row r="78" spans="1:5" x14ac:dyDescent="0.25">
      <c r="A78" s="54" t="s">
        <v>495</v>
      </c>
      <c r="B78" s="55">
        <v>0</v>
      </c>
      <c r="C78" s="55">
        <v>0</v>
      </c>
      <c r="D78" s="55">
        <v>0</v>
      </c>
      <c r="E78" s="56">
        <v>0</v>
      </c>
    </row>
    <row r="79" spans="1:5" x14ac:dyDescent="0.25">
      <c r="A79" s="54" t="s">
        <v>501</v>
      </c>
      <c r="B79" s="55">
        <v>0</v>
      </c>
      <c r="C79" s="55">
        <v>0</v>
      </c>
      <c r="D79" s="55">
        <v>0</v>
      </c>
      <c r="E79" s="56">
        <v>0</v>
      </c>
    </row>
    <row r="80" spans="1:5" x14ac:dyDescent="0.25">
      <c r="A80" s="4" t="s">
        <v>403</v>
      </c>
      <c r="B80" s="55">
        <v>0</v>
      </c>
      <c r="C80" s="55">
        <v>0</v>
      </c>
      <c r="D80" s="55">
        <v>0</v>
      </c>
      <c r="E80" s="56">
        <v>0</v>
      </c>
    </row>
    <row r="81" spans="1:5" x14ac:dyDescent="0.25">
      <c r="A81" s="54" t="s">
        <v>423</v>
      </c>
      <c r="B81" s="55">
        <v>0</v>
      </c>
      <c r="C81" s="55">
        <v>0</v>
      </c>
      <c r="D81" s="55">
        <v>0</v>
      </c>
      <c r="E81" s="56">
        <v>0</v>
      </c>
    </row>
    <row r="82" spans="1:5" x14ac:dyDescent="0.25">
      <c r="A82" s="54" t="s">
        <v>396</v>
      </c>
      <c r="B82" s="55">
        <v>0</v>
      </c>
      <c r="C82" s="55">
        <v>0</v>
      </c>
      <c r="D82" s="55">
        <v>0</v>
      </c>
      <c r="E82" s="56">
        <v>0</v>
      </c>
    </row>
    <row r="83" spans="1:5" x14ac:dyDescent="0.25">
      <c r="A83" s="54" t="s">
        <v>397</v>
      </c>
      <c r="B83" s="55">
        <v>0</v>
      </c>
      <c r="C83" s="55">
        <v>0</v>
      </c>
      <c r="D83" s="55">
        <v>0</v>
      </c>
      <c r="E83" s="56">
        <v>0</v>
      </c>
    </row>
    <row r="84" spans="1:5" x14ac:dyDescent="0.25">
      <c r="A84" s="54" t="s">
        <v>406</v>
      </c>
      <c r="B84" s="55">
        <v>0</v>
      </c>
      <c r="C84" s="55">
        <v>0</v>
      </c>
      <c r="D84" s="55">
        <v>0</v>
      </c>
      <c r="E84" s="56">
        <v>0</v>
      </c>
    </row>
    <row r="85" spans="1:5" x14ac:dyDescent="0.25">
      <c r="A85" s="54" t="s">
        <v>402</v>
      </c>
      <c r="B85" s="55">
        <v>0</v>
      </c>
      <c r="C85" s="55">
        <v>0</v>
      </c>
      <c r="D85" s="55">
        <v>0</v>
      </c>
      <c r="E85" s="56">
        <v>0</v>
      </c>
    </row>
    <row r="86" spans="1:5" x14ac:dyDescent="0.25">
      <c r="A86" s="54" t="s">
        <v>398</v>
      </c>
      <c r="B86" s="55">
        <v>0</v>
      </c>
      <c r="C86" s="55">
        <v>0</v>
      </c>
      <c r="D86" s="55">
        <v>0</v>
      </c>
      <c r="E86" s="56">
        <v>0</v>
      </c>
    </row>
    <row r="87" spans="1:5" x14ac:dyDescent="0.25">
      <c r="A87" s="54" t="s">
        <v>417</v>
      </c>
      <c r="B87" s="55">
        <v>0</v>
      </c>
      <c r="C87" s="55">
        <v>0</v>
      </c>
      <c r="D87" s="55">
        <v>0</v>
      </c>
      <c r="E87" s="56">
        <v>0</v>
      </c>
    </row>
    <row r="88" spans="1:5" x14ac:dyDescent="0.25">
      <c r="A88" s="54" t="s">
        <v>405</v>
      </c>
      <c r="B88" s="55">
        <v>0</v>
      </c>
      <c r="C88" s="55">
        <v>0</v>
      </c>
      <c r="D88" s="55">
        <v>0</v>
      </c>
      <c r="E88" s="56">
        <v>0</v>
      </c>
    </row>
    <row r="89" spans="1:5" x14ac:dyDescent="0.25">
      <c r="A89" s="54" t="s">
        <v>409</v>
      </c>
      <c r="B89" s="55">
        <v>0</v>
      </c>
      <c r="C89" s="55">
        <v>0</v>
      </c>
      <c r="D89" s="55">
        <v>0</v>
      </c>
      <c r="E89" s="56">
        <v>0</v>
      </c>
    </row>
    <row r="90" spans="1:5" x14ac:dyDescent="0.25">
      <c r="A90" s="54" t="s">
        <v>452</v>
      </c>
      <c r="B90" s="55">
        <v>0</v>
      </c>
      <c r="C90" s="55">
        <v>-0.15971490237414046</v>
      </c>
      <c r="D90" s="55">
        <v>0.2714844491702425</v>
      </c>
      <c r="E90" s="56">
        <v>0</v>
      </c>
    </row>
    <row r="91" spans="1:5" x14ac:dyDescent="0.25">
      <c r="A91" s="54" t="s">
        <v>420</v>
      </c>
      <c r="B91" s="55">
        <v>0</v>
      </c>
      <c r="C91" s="55">
        <v>-9.6722192369693705E-3</v>
      </c>
      <c r="D91" s="55">
        <v>1.0607144853804438</v>
      </c>
      <c r="E91" s="56">
        <v>0</v>
      </c>
    </row>
    <row r="92" spans="1:5" x14ac:dyDescent="0.25">
      <c r="A92" s="54" t="s">
        <v>71</v>
      </c>
      <c r="B92" s="55">
        <v>-3.4299434059337731E-3</v>
      </c>
      <c r="C92" s="55">
        <v>0.29305740987983975</v>
      </c>
      <c r="D92" s="55">
        <v>0.86975127899868077</v>
      </c>
      <c r="E92" s="56">
        <v>0</v>
      </c>
    </row>
    <row r="93" spans="1:5" x14ac:dyDescent="0.25">
      <c r="A93" s="54" t="s">
        <v>328</v>
      </c>
      <c r="B93" s="55">
        <v>-3.7383177570093459E-3</v>
      </c>
      <c r="C93" s="55">
        <v>0.78709136630343668</v>
      </c>
      <c r="D93" s="55">
        <v>3.9616011170584127</v>
      </c>
      <c r="E93" s="56">
        <v>0</v>
      </c>
    </row>
    <row r="94" spans="1:5" x14ac:dyDescent="0.25">
      <c r="A94" s="54" t="s">
        <v>41</v>
      </c>
      <c r="B94" s="55">
        <v>-5.3037932192009753E-3</v>
      </c>
      <c r="C94" s="55">
        <v>0.40582597969446821</v>
      </c>
      <c r="D94" s="55">
        <v>1.2030899168785596</v>
      </c>
      <c r="E94" s="56">
        <v>0</v>
      </c>
    </row>
    <row r="95" spans="1:5" x14ac:dyDescent="0.25">
      <c r="A95" s="54" t="s">
        <v>323</v>
      </c>
      <c r="B95" s="55">
        <v>-1.1467889908256885E-2</v>
      </c>
      <c r="C95" s="55">
        <v>0.80334728033472813</v>
      </c>
      <c r="D95" s="55">
        <v>4.9778085991678225</v>
      </c>
      <c r="E95" s="56">
        <v>0</v>
      </c>
    </row>
    <row r="96" spans="1:5" x14ac:dyDescent="0.25">
      <c r="A96" s="54" t="s">
        <v>344</v>
      </c>
      <c r="B96" s="55">
        <v>-1.1482681599396027E-2</v>
      </c>
      <c r="C96" s="55">
        <v>8.7078360145303568E-2</v>
      </c>
      <c r="D96" s="55">
        <v>0.72743265530511247</v>
      </c>
      <c r="E96" s="56">
        <v>0</v>
      </c>
    </row>
    <row r="97" spans="1:5" x14ac:dyDescent="0.25">
      <c r="A97" s="54" t="s">
        <v>287</v>
      </c>
      <c r="B97" s="55">
        <v>-1.4649803846259246E-2</v>
      </c>
      <c r="C97" s="55">
        <v>-0.15137983177393433</v>
      </c>
      <c r="D97" s="55">
        <v>0.20224267782426786</v>
      </c>
      <c r="E97" s="56">
        <v>0</v>
      </c>
    </row>
    <row r="98" spans="1:5" x14ac:dyDescent="0.25">
      <c r="A98" s="4" t="s">
        <v>26</v>
      </c>
      <c r="B98" s="55">
        <v>-1.8708240534521088E-2</v>
      </c>
      <c r="C98" s="55">
        <v>0.38990536277602533</v>
      </c>
      <c r="D98" s="55">
        <v>2.2789033992702135</v>
      </c>
      <c r="E98" s="56">
        <v>0</v>
      </c>
    </row>
    <row r="99" spans="1:5" x14ac:dyDescent="0.25">
      <c r="A99" s="54" t="s">
        <v>250</v>
      </c>
      <c r="B99" s="55">
        <v>-2.4936386768447713E-2</v>
      </c>
      <c r="C99" s="55">
        <v>-3.5974842767295553E-2</v>
      </c>
      <c r="D99" s="55">
        <v>0.39021912639674938</v>
      </c>
      <c r="E99" s="56">
        <v>0</v>
      </c>
    </row>
    <row r="100" spans="1:5" x14ac:dyDescent="0.25">
      <c r="A100" s="54" t="s">
        <v>170</v>
      </c>
      <c r="B100" s="55">
        <v>-2.8849311052477337E-2</v>
      </c>
      <c r="C100" s="55">
        <v>0.1986954948434955</v>
      </c>
      <c r="D100" s="55">
        <v>0.81219125249596524</v>
      </c>
      <c r="E100" s="56">
        <v>0</v>
      </c>
    </row>
    <row r="101" spans="1:5" x14ac:dyDescent="0.25">
      <c r="A101" s="4" t="s">
        <v>150</v>
      </c>
      <c r="B101" s="55">
        <v>-3.1584837040145544E-2</v>
      </c>
      <c r="C101" s="55">
        <v>0.56191765369430335</v>
      </c>
      <c r="D101" s="55">
        <v>2.0914043313239561</v>
      </c>
      <c r="E101" s="56">
        <v>0</v>
      </c>
    </row>
    <row r="102" spans="1:5" x14ac:dyDescent="0.25">
      <c r="A102" s="4" t="s">
        <v>67</v>
      </c>
      <c r="B102" s="55">
        <v>-3.3923746622635843E-2</v>
      </c>
      <c r="C102" s="55">
        <v>0.1090432864626413</v>
      </c>
      <c r="D102" s="55">
        <v>1.2771338399920746</v>
      </c>
      <c r="E102" s="56">
        <v>0</v>
      </c>
    </row>
    <row r="103" spans="1:5" x14ac:dyDescent="0.25">
      <c r="A103" s="54" t="s">
        <v>115</v>
      </c>
      <c r="B103" s="55">
        <v>-3.8305003591094004E-2</v>
      </c>
      <c r="C103" s="55">
        <v>-0.15217391304347819</v>
      </c>
      <c r="D103" s="55">
        <v>2.6030137232038748</v>
      </c>
      <c r="E103" s="56">
        <v>0</v>
      </c>
    </row>
    <row r="104" spans="1:5" x14ac:dyDescent="0.25">
      <c r="A104" s="4" t="s">
        <v>30</v>
      </c>
      <c r="B104" s="55">
        <v>-3.9709172259507833E-2</v>
      </c>
      <c r="C104" s="55">
        <v>-3.9709172259507833E-2</v>
      </c>
      <c r="D104" s="55">
        <v>1.5007282260413632</v>
      </c>
      <c r="E104" s="56">
        <v>0</v>
      </c>
    </row>
    <row r="105" spans="1:5" x14ac:dyDescent="0.25">
      <c r="A105" s="54" t="s">
        <v>21</v>
      </c>
      <c r="B105" s="55">
        <v>-4.3461829176114887E-2</v>
      </c>
      <c r="C105" s="55">
        <v>0.78995756718528998</v>
      </c>
      <c r="D105" s="55">
        <v>5.7982809562181039</v>
      </c>
      <c r="E105" s="56">
        <v>0</v>
      </c>
    </row>
    <row r="106" spans="1:5" x14ac:dyDescent="0.25">
      <c r="A106" s="54" t="s">
        <v>303</v>
      </c>
      <c r="B106" s="55">
        <v>-4.4897453896146695E-2</v>
      </c>
      <c r="C106" s="55">
        <v>-3.4336706275745865E-2</v>
      </c>
      <c r="D106" s="55">
        <v>0.43491717946335101</v>
      </c>
      <c r="E106" s="56">
        <v>0</v>
      </c>
    </row>
    <row r="107" spans="1:5" x14ac:dyDescent="0.25">
      <c r="A107" s="54" t="s">
        <v>244</v>
      </c>
      <c r="B107" s="55">
        <v>-4.8303548303548251E-2</v>
      </c>
      <c r="C107" s="55">
        <v>0.10312218552987101</v>
      </c>
      <c r="D107" s="55">
        <v>0.54436178708023375</v>
      </c>
      <c r="E107" s="56">
        <v>0</v>
      </c>
    </row>
    <row r="108" spans="1:5" x14ac:dyDescent="0.25">
      <c r="A108" s="54" t="s">
        <v>195</v>
      </c>
      <c r="B108" s="55">
        <v>-5.328115593016252E-2</v>
      </c>
      <c r="C108" s="55">
        <v>6.718696979979645E-2</v>
      </c>
      <c r="D108" s="55">
        <v>0.53812295202230154</v>
      </c>
      <c r="E108" s="56">
        <v>0</v>
      </c>
    </row>
    <row r="109" spans="1:5" x14ac:dyDescent="0.25">
      <c r="A109" s="4" t="s">
        <v>167</v>
      </c>
      <c r="B109" s="55">
        <v>-5.5692670887434279E-2</v>
      </c>
      <c r="C109" s="55">
        <v>0.28994429785986514</v>
      </c>
      <c r="D109" s="55">
        <v>1.5823869472077943</v>
      </c>
      <c r="E109" s="56">
        <v>0</v>
      </c>
    </row>
    <row r="110" spans="1:5" x14ac:dyDescent="0.25">
      <c r="A110" s="54" t="s">
        <v>141</v>
      </c>
      <c r="B110" s="55">
        <v>-5.5846774193548387E-2</v>
      </c>
      <c r="C110" s="55">
        <v>-5.8314900462497488E-2</v>
      </c>
      <c r="D110" s="55">
        <v>0.35967713837756238</v>
      </c>
      <c r="E110" s="56">
        <v>0</v>
      </c>
    </row>
    <row r="111" spans="1:5" x14ac:dyDescent="0.25">
      <c r="A111" s="54" t="s">
        <v>371</v>
      </c>
      <c r="B111" s="55">
        <v>-5.6241426611796951E-2</v>
      </c>
      <c r="C111" s="55">
        <v>-0.10104529616724728</v>
      </c>
      <c r="D111" s="55">
        <v>0.45829653442611368</v>
      </c>
      <c r="E111" s="56">
        <v>0</v>
      </c>
    </row>
    <row r="112" spans="1:5" x14ac:dyDescent="0.25">
      <c r="A112" s="4" t="s">
        <v>35</v>
      </c>
      <c r="B112" s="55">
        <v>-5.8441558441558523E-2</v>
      </c>
      <c r="C112" s="55">
        <v>0.43193040206912775</v>
      </c>
      <c r="D112" s="55">
        <v>2.2098244874295054</v>
      </c>
      <c r="E112" s="56">
        <v>0</v>
      </c>
    </row>
    <row r="113" spans="1:5" x14ac:dyDescent="0.25">
      <c r="A113" s="54" t="s">
        <v>329</v>
      </c>
      <c r="B113" s="55">
        <v>-5.8479532163742687E-2</v>
      </c>
      <c r="C113" s="55">
        <v>0.29421221864951769</v>
      </c>
      <c r="D113" s="55">
        <v>2.59375</v>
      </c>
      <c r="E113" s="56">
        <v>0</v>
      </c>
    </row>
    <row r="114" spans="1:5" x14ac:dyDescent="0.25">
      <c r="A114" s="4" t="s">
        <v>44</v>
      </c>
      <c r="B114" s="55">
        <v>-5.8629956671968408E-2</v>
      </c>
      <c r="C114" s="55">
        <v>0.10986097639831878</v>
      </c>
      <c r="D114" s="55">
        <v>1.7253961700911427</v>
      </c>
      <c r="E114" s="56">
        <v>0</v>
      </c>
    </row>
    <row r="115" spans="1:5" x14ac:dyDescent="0.25">
      <c r="A115" s="54" t="s">
        <v>253</v>
      </c>
      <c r="B115" s="55">
        <v>-6.395337232280085E-2</v>
      </c>
      <c r="C115" s="55">
        <v>0.13593973306203519</v>
      </c>
      <c r="D115" s="55">
        <v>0.35151881952850306</v>
      </c>
      <c r="E115" s="56">
        <v>0</v>
      </c>
    </row>
    <row r="116" spans="1:5" x14ac:dyDescent="0.25">
      <c r="A116" s="54" t="s">
        <v>353</v>
      </c>
      <c r="B116" s="55">
        <v>-6.5396324275566575E-2</v>
      </c>
      <c r="C116" s="59">
        <v>0.30937524682094619</v>
      </c>
      <c r="D116" s="55">
        <v>0</v>
      </c>
      <c r="E116" s="56">
        <v>0</v>
      </c>
    </row>
    <row r="117" spans="1:5" x14ac:dyDescent="0.25">
      <c r="A117" s="4" t="s">
        <v>16</v>
      </c>
      <c r="B117" s="55">
        <v>-6.8493150684931545E-2</v>
      </c>
      <c r="C117" s="55">
        <v>0.29796182465221593</v>
      </c>
      <c r="D117" s="55">
        <v>2.0036684884330311</v>
      </c>
      <c r="E117" s="56">
        <v>0</v>
      </c>
    </row>
    <row r="118" spans="1:5" x14ac:dyDescent="0.25">
      <c r="A118" s="54" t="s">
        <v>85</v>
      </c>
      <c r="B118" s="55">
        <v>-7.022137586288979E-2</v>
      </c>
      <c r="C118" s="55">
        <v>0.36343010064576181</v>
      </c>
      <c r="D118" s="55">
        <v>1.5392766593711402</v>
      </c>
      <c r="E118" s="56">
        <v>0</v>
      </c>
    </row>
    <row r="119" spans="1:5" x14ac:dyDescent="0.25">
      <c r="A119" s="54" t="s">
        <v>335</v>
      </c>
      <c r="B119" s="55">
        <v>-7.0790378006872809E-2</v>
      </c>
      <c r="C119" s="55">
        <v>0.10008136696501228</v>
      </c>
      <c r="D119" s="55">
        <v>2.8805970149253732</v>
      </c>
      <c r="E119" s="56">
        <v>0</v>
      </c>
    </row>
    <row r="120" spans="1:5" x14ac:dyDescent="0.25">
      <c r="A120" s="4" t="s">
        <v>234</v>
      </c>
      <c r="B120" s="55">
        <v>-7.1669838549084416E-2</v>
      </c>
      <c r="C120" s="55">
        <v>0.5072850799107782</v>
      </c>
      <c r="D120" s="55">
        <v>1.4029524508604516</v>
      </c>
      <c r="E120" s="56">
        <v>0</v>
      </c>
    </row>
    <row r="121" spans="1:5" x14ac:dyDescent="0.25">
      <c r="A121" s="4" t="s">
        <v>113</v>
      </c>
      <c r="B121" s="55">
        <v>-7.3583708013752969E-2</v>
      </c>
      <c r="C121" s="55">
        <v>7.5984051213053919E-2</v>
      </c>
      <c r="D121" s="55">
        <v>1.3627521079258011</v>
      </c>
      <c r="E121" s="56">
        <v>0</v>
      </c>
    </row>
    <row r="122" spans="1:5" x14ac:dyDescent="0.25">
      <c r="A122" s="54" t="s">
        <v>126</v>
      </c>
      <c r="B122" s="55">
        <v>-7.6923076923076983E-2</v>
      </c>
      <c r="C122" s="55">
        <v>-0.19580681392736801</v>
      </c>
      <c r="D122" s="55">
        <v>9.1355462129084783E-2</v>
      </c>
      <c r="E122" s="56">
        <v>0</v>
      </c>
    </row>
    <row r="123" spans="1:5" x14ac:dyDescent="0.25">
      <c r="A123" s="54" t="s">
        <v>393</v>
      </c>
      <c r="B123" s="55">
        <v>-8.1147946561108367E-2</v>
      </c>
      <c r="C123" s="59">
        <v>0.94756161510225489</v>
      </c>
      <c r="D123" s="55">
        <v>0</v>
      </c>
      <c r="E123" s="56">
        <v>0</v>
      </c>
    </row>
    <row r="124" spans="1:5" x14ac:dyDescent="0.25">
      <c r="A124" s="54" t="s">
        <v>118</v>
      </c>
      <c r="B124" s="55">
        <v>-9.2832141226601758E-2</v>
      </c>
      <c r="C124" s="55">
        <v>6.7705534658785552E-2</v>
      </c>
      <c r="D124" s="55">
        <v>0.58634270963621382</v>
      </c>
      <c r="E124" s="56">
        <v>0</v>
      </c>
    </row>
    <row r="125" spans="1:5" x14ac:dyDescent="0.25">
      <c r="A125" s="54" t="s">
        <v>307</v>
      </c>
      <c r="B125" s="55">
        <v>-9.4117647058823542E-2</v>
      </c>
      <c r="C125" s="55">
        <v>-0.10982658959537576</v>
      </c>
      <c r="D125" s="55">
        <v>0.82897862232779096</v>
      </c>
      <c r="E125" s="56">
        <v>0</v>
      </c>
    </row>
    <row r="126" spans="1:5" x14ac:dyDescent="0.25">
      <c r="A126" s="54" t="s">
        <v>340</v>
      </c>
      <c r="B126" s="55">
        <v>-9.4271211022480053E-2</v>
      </c>
      <c r="C126" s="55">
        <v>-6.231231231231231E-2</v>
      </c>
      <c r="D126" s="55">
        <v>1.8542047531992687</v>
      </c>
      <c r="E126" s="56">
        <v>0</v>
      </c>
    </row>
    <row r="127" spans="1:5" x14ac:dyDescent="0.25">
      <c r="A127" s="4" t="s">
        <v>12</v>
      </c>
      <c r="B127" s="55">
        <v>-9.6499238964992393E-2</v>
      </c>
      <c r="C127" s="55">
        <v>0.7205797101449275</v>
      </c>
      <c r="D127" s="55">
        <v>2.593220338983051</v>
      </c>
      <c r="E127" s="56">
        <v>0</v>
      </c>
    </row>
    <row r="128" spans="1:5" x14ac:dyDescent="0.25">
      <c r="A128" s="4" t="s">
        <v>92</v>
      </c>
      <c r="B128" s="55">
        <v>-9.8608837970540084E-2</v>
      </c>
      <c r="C128" s="55">
        <v>0.10842767295597482</v>
      </c>
      <c r="D128" s="55">
        <v>1.9804505174863014</v>
      </c>
      <c r="E128" s="56">
        <v>0</v>
      </c>
    </row>
    <row r="129" spans="1:5" x14ac:dyDescent="0.25">
      <c r="A129" s="54" t="s">
        <v>316</v>
      </c>
      <c r="B129" s="55">
        <v>-9.9598393574297214E-2</v>
      </c>
      <c r="C129" s="55">
        <v>1.447963800904975E-2</v>
      </c>
      <c r="D129" s="55">
        <v>1.3344439816743023</v>
      </c>
      <c r="E129" s="56">
        <v>0</v>
      </c>
    </row>
    <row r="130" spans="1:5" x14ac:dyDescent="0.25">
      <c r="A130" s="4" t="s">
        <v>72</v>
      </c>
      <c r="B130" s="55">
        <v>-0.1022641509433963</v>
      </c>
      <c r="C130" s="55">
        <v>0.1969811320754716</v>
      </c>
      <c r="D130" s="55">
        <v>1.8049283735188348</v>
      </c>
      <c r="E130" s="56">
        <v>0</v>
      </c>
    </row>
    <row r="131" spans="1:5" x14ac:dyDescent="0.25">
      <c r="A131" s="54" t="s">
        <v>93</v>
      </c>
      <c r="B131" s="55">
        <v>-0.10304755853169761</v>
      </c>
      <c r="C131" s="55">
        <v>1.2003000750187777E-3</v>
      </c>
      <c r="D131" s="55">
        <v>0.4201443302958191</v>
      </c>
      <c r="E131" s="56">
        <v>0</v>
      </c>
    </row>
    <row r="132" spans="1:5" x14ac:dyDescent="0.25">
      <c r="A132" s="54" t="s">
        <v>20</v>
      </c>
      <c r="B132" s="55">
        <v>-0.10356190177310529</v>
      </c>
      <c r="C132" s="55">
        <v>6.5261980234943132E-2</v>
      </c>
      <c r="D132" s="55">
        <v>1.7256679389312977</v>
      </c>
      <c r="E132" s="56">
        <v>0</v>
      </c>
    </row>
    <row r="133" spans="1:5" x14ac:dyDescent="0.25">
      <c r="A133" s="54" t="s">
        <v>289</v>
      </c>
      <c r="B133" s="55">
        <v>-0.10371740764146152</v>
      </c>
      <c r="C133" s="55">
        <v>0.66981470606289828</v>
      </c>
      <c r="D133" s="55">
        <v>2.1937595858868528</v>
      </c>
      <c r="E133" s="56">
        <v>0</v>
      </c>
    </row>
    <row r="134" spans="1:5" x14ac:dyDescent="0.25">
      <c r="A134" s="54" t="s">
        <v>327</v>
      </c>
      <c r="B134" s="55">
        <v>-0.10657498430044184</v>
      </c>
      <c r="C134" s="55">
        <v>3.345074218057921E-2</v>
      </c>
      <c r="D134" s="55">
        <v>1.9675215147853735</v>
      </c>
      <c r="E134" s="56">
        <v>0</v>
      </c>
    </row>
    <row r="135" spans="1:5" x14ac:dyDescent="0.25">
      <c r="A135" s="54" t="s">
        <v>229</v>
      </c>
      <c r="B135" s="55">
        <v>-0.1066965716116629</v>
      </c>
      <c r="C135" s="55">
        <v>0.18840579710144931</v>
      </c>
      <c r="D135" s="55">
        <v>0.96948290477536037</v>
      </c>
      <c r="E135" s="56">
        <v>0</v>
      </c>
    </row>
    <row r="136" spans="1:5" x14ac:dyDescent="0.25">
      <c r="A136" s="54" t="s">
        <v>331</v>
      </c>
      <c r="B136" s="55">
        <v>-0.10743801652892553</v>
      </c>
      <c r="C136" s="55">
        <v>0.56521739130434812</v>
      </c>
      <c r="D136" s="55">
        <v>3.4969869554587167</v>
      </c>
      <c r="E136" s="56">
        <v>0</v>
      </c>
    </row>
    <row r="137" spans="1:5" x14ac:dyDescent="0.25">
      <c r="A137" s="54" t="s">
        <v>354</v>
      </c>
      <c r="B137" s="55">
        <v>-0.10950044603033003</v>
      </c>
      <c r="C137" s="55">
        <v>0.79622132253711186</v>
      </c>
      <c r="D137" s="55">
        <v>8.3798449612403108</v>
      </c>
      <c r="E137" s="56">
        <v>0</v>
      </c>
    </row>
    <row r="138" spans="1:5" x14ac:dyDescent="0.25">
      <c r="A138" s="4" t="s">
        <v>34</v>
      </c>
      <c r="B138" s="55">
        <v>-0.10961968680089486</v>
      </c>
      <c r="C138" s="55">
        <v>0.20169082125603865</v>
      </c>
      <c r="D138" s="55">
        <v>1.8000562825383424</v>
      </c>
      <c r="E138" s="56">
        <v>0</v>
      </c>
    </row>
    <row r="139" spans="1:5" x14ac:dyDescent="0.25">
      <c r="A139" s="54" t="s">
        <v>236</v>
      </c>
      <c r="B139" s="55">
        <v>-0.1114008658885486</v>
      </c>
      <c r="C139" s="55">
        <v>-0.18105771586573799</v>
      </c>
      <c r="D139" s="55">
        <v>0.13463185969449593</v>
      </c>
      <c r="E139" s="56">
        <v>0</v>
      </c>
    </row>
    <row r="140" spans="1:5" x14ac:dyDescent="0.25">
      <c r="A140" s="54" t="s">
        <v>201</v>
      </c>
      <c r="B140" s="55">
        <v>-0.1170398324482398</v>
      </c>
      <c r="C140" s="55">
        <v>0.482359216642536</v>
      </c>
      <c r="D140" s="55">
        <v>2.1944776784666997</v>
      </c>
      <c r="E140" s="56">
        <v>0</v>
      </c>
    </row>
    <row r="141" spans="1:5" x14ac:dyDescent="0.25">
      <c r="A141" s="54" t="s">
        <v>257</v>
      </c>
      <c r="B141" s="55">
        <v>-0.1174174843889384</v>
      </c>
      <c r="C141" s="55">
        <v>-0.18072663285374188</v>
      </c>
      <c r="D141" s="55">
        <v>0.37774373792407179</v>
      </c>
      <c r="E141" s="56">
        <v>0</v>
      </c>
    </row>
    <row r="142" spans="1:5" x14ac:dyDescent="0.25">
      <c r="A142" s="4" t="s">
        <v>90</v>
      </c>
      <c r="B142" s="55">
        <v>-0.11745689655172414</v>
      </c>
      <c r="C142" s="55">
        <v>0.1970595821511478</v>
      </c>
      <c r="D142" s="55">
        <v>1.7166829268292683</v>
      </c>
      <c r="E142" s="56">
        <v>0</v>
      </c>
    </row>
    <row r="143" spans="1:5" x14ac:dyDescent="0.25">
      <c r="A143" s="54" t="s">
        <v>281</v>
      </c>
      <c r="B143" s="55">
        <v>-0.12189472002556122</v>
      </c>
      <c r="C143" s="55">
        <v>-0.13427311387620097</v>
      </c>
      <c r="D143" s="55">
        <v>0.2940553266627427</v>
      </c>
      <c r="E143" s="56">
        <v>0</v>
      </c>
    </row>
    <row r="144" spans="1:5" x14ac:dyDescent="0.25">
      <c r="A144" s="54" t="s">
        <v>373</v>
      </c>
      <c r="B144" s="55">
        <v>-0.12683051932675704</v>
      </c>
      <c r="C144" s="55">
        <v>0.15856861016183751</v>
      </c>
      <c r="D144" s="55">
        <v>0.55563298960603869</v>
      </c>
      <c r="E144" s="56">
        <v>0</v>
      </c>
    </row>
    <row r="145" spans="1:5" x14ac:dyDescent="0.25">
      <c r="A145" s="54" t="s">
        <v>134</v>
      </c>
      <c r="B145" s="55">
        <v>-0.12869339024878268</v>
      </c>
      <c r="C145" s="55">
        <v>8.3096693957923101E-2</v>
      </c>
      <c r="D145" s="55">
        <v>0.90450851040565672</v>
      </c>
      <c r="E145" s="56">
        <v>0</v>
      </c>
    </row>
    <row r="146" spans="1:5" x14ac:dyDescent="0.25">
      <c r="A146" s="54" t="s">
        <v>334</v>
      </c>
      <c r="B146" s="55">
        <v>-0.1298245614035087</v>
      </c>
      <c r="C146" s="55">
        <v>-0.12522045855379194</v>
      </c>
      <c r="D146" s="55">
        <v>1.8710407001313636</v>
      </c>
      <c r="E146" s="56">
        <v>0</v>
      </c>
    </row>
    <row r="147" spans="1:5" x14ac:dyDescent="0.25">
      <c r="A147" s="54" t="s">
        <v>213</v>
      </c>
      <c r="B147" s="55">
        <v>-0.13262158956109144</v>
      </c>
      <c r="C147" s="55">
        <v>0.16581632653061229</v>
      </c>
      <c r="D147" s="55">
        <v>1.864305860231902</v>
      </c>
      <c r="E147" s="56">
        <v>0</v>
      </c>
    </row>
    <row r="148" spans="1:5" x14ac:dyDescent="0.25">
      <c r="A148" s="57" t="s">
        <v>29</v>
      </c>
      <c r="B148" s="55">
        <v>-0.13540961408259986</v>
      </c>
      <c r="C148" s="55">
        <v>0.51614287139578974</v>
      </c>
      <c r="D148" s="55">
        <v>1.0119288768849877</v>
      </c>
      <c r="E148" s="56">
        <v>0</v>
      </c>
    </row>
    <row r="149" spans="1:5" x14ac:dyDescent="0.25">
      <c r="A149" s="54" t="s">
        <v>388</v>
      </c>
      <c r="B149" s="55">
        <v>-0.13584323064246978</v>
      </c>
      <c r="C149" s="55">
        <v>-8.9001088004398057E-2</v>
      </c>
      <c r="D149" s="55">
        <v>1.7829334863969191</v>
      </c>
      <c r="E149" s="56">
        <v>0</v>
      </c>
    </row>
    <row r="150" spans="1:5" x14ac:dyDescent="0.25">
      <c r="A150" s="54" t="s">
        <v>441</v>
      </c>
      <c r="B150" s="55">
        <v>-0.13613478674258625</v>
      </c>
      <c r="C150" s="55">
        <v>-0.23776037065848132</v>
      </c>
      <c r="D150" s="55">
        <v>1.2986623484262017</v>
      </c>
      <c r="E150" s="56">
        <v>0</v>
      </c>
    </row>
    <row r="151" spans="1:5" x14ac:dyDescent="0.25">
      <c r="A151" s="54" t="s">
        <v>330</v>
      </c>
      <c r="B151" s="55">
        <v>-0.13664864864864856</v>
      </c>
      <c r="C151" s="55">
        <v>0.71540351143238667</v>
      </c>
      <c r="D151" s="55">
        <v>1.4883708861109162</v>
      </c>
      <c r="E151" s="56">
        <v>0</v>
      </c>
    </row>
    <row r="152" spans="1:5" x14ac:dyDescent="0.25">
      <c r="A152" s="54" t="s">
        <v>138</v>
      </c>
      <c r="B152" s="55">
        <v>-0.1422189128816084</v>
      </c>
      <c r="C152" s="55">
        <v>-4.6752172114191269E-2</v>
      </c>
      <c r="D152" s="55">
        <v>0.9024551359682923</v>
      </c>
      <c r="E152" s="56">
        <v>0</v>
      </c>
    </row>
    <row r="153" spans="1:5" x14ac:dyDescent="0.25">
      <c r="A153" s="54" t="s">
        <v>176</v>
      </c>
      <c r="B153" s="55">
        <v>-0.14291122468294531</v>
      </c>
      <c r="C153" s="55">
        <v>0.39882607352486876</v>
      </c>
      <c r="D153" s="55">
        <v>2.1582618399944202</v>
      </c>
      <c r="E153" s="56">
        <v>0</v>
      </c>
    </row>
    <row r="154" spans="1:5" x14ac:dyDescent="0.25">
      <c r="A154" s="54" t="s">
        <v>346</v>
      </c>
      <c r="B154" s="55">
        <v>-0.14362076241384167</v>
      </c>
      <c r="C154" s="55">
        <v>-8.0779103125471846E-2</v>
      </c>
      <c r="D154" s="55">
        <v>1.0662503393972305</v>
      </c>
      <c r="E154" s="56">
        <v>0</v>
      </c>
    </row>
    <row r="155" spans="1:5" x14ac:dyDescent="0.25">
      <c r="A155" s="54" t="s">
        <v>277</v>
      </c>
      <c r="B155" s="55">
        <v>-0.14366530231186889</v>
      </c>
      <c r="C155" s="55">
        <v>-0.16052573548006405</v>
      </c>
      <c r="D155" s="55">
        <v>-9.5252661907852074E-2</v>
      </c>
      <c r="E155" s="56">
        <v>0</v>
      </c>
    </row>
    <row r="156" spans="1:5" x14ac:dyDescent="0.25">
      <c r="A156" s="54" t="s">
        <v>283</v>
      </c>
      <c r="B156" s="55">
        <v>-0.14559122222920198</v>
      </c>
      <c r="C156" s="55">
        <v>-0.25897137875926191</v>
      </c>
      <c r="D156" s="55">
        <v>0.52265094410030599</v>
      </c>
      <c r="E156" s="56">
        <v>0</v>
      </c>
    </row>
    <row r="157" spans="1:5" x14ac:dyDescent="0.25">
      <c r="A157" s="54" t="s">
        <v>191</v>
      </c>
      <c r="B157" s="55">
        <v>-0.14685990338164248</v>
      </c>
      <c r="C157" s="55">
        <v>-0.17000134282261314</v>
      </c>
      <c r="D157" s="55">
        <v>0.52896650670360668</v>
      </c>
      <c r="E157" s="56">
        <v>0</v>
      </c>
    </row>
    <row r="158" spans="1:5" x14ac:dyDescent="0.25">
      <c r="A158" s="4" t="s">
        <v>89</v>
      </c>
      <c r="B158" s="55">
        <v>-0.14823782620392789</v>
      </c>
      <c r="C158" s="55">
        <v>-0.24619047619047618</v>
      </c>
      <c r="D158" s="55">
        <v>1.2479409258733314</v>
      </c>
      <c r="E158" s="56">
        <v>0</v>
      </c>
    </row>
    <row r="159" spans="1:5" x14ac:dyDescent="0.25">
      <c r="A159" s="54" t="s">
        <v>285</v>
      </c>
      <c r="B159" s="55">
        <v>-0.15177820791053243</v>
      </c>
      <c r="C159" s="55">
        <v>-0.29048506852451522</v>
      </c>
      <c r="D159" s="55">
        <v>1.4723596346583359E-2</v>
      </c>
      <c r="E159" s="56">
        <v>0</v>
      </c>
    </row>
    <row r="160" spans="1:5" x14ac:dyDescent="0.25">
      <c r="A160" s="54" t="s">
        <v>203</v>
      </c>
      <c r="B160" s="55">
        <v>-0.15614963978821284</v>
      </c>
      <c r="C160" s="55">
        <v>0.12536173168190759</v>
      </c>
      <c r="D160" s="55">
        <v>0.38523574084892337</v>
      </c>
      <c r="E160" s="56">
        <v>0</v>
      </c>
    </row>
    <row r="161" spans="1:5" x14ac:dyDescent="0.25">
      <c r="A161" s="54" t="s">
        <v>232</v>
      </c>
      <c r="B161" s="55">
        <v>-0.15981955856291291</v>
      </c>
      <c r="C161" s="55">
        <v>0.18657565415244587</v>
      </c>
      <c r="D161" s="55">
        <v>0.84164989229084985</v>
      </c>
      <c r="E161" s="56">
        <v>0</v>
      </c>
    </row>
    <row r="162" spans="1:5" x14ac:dyDescent="0.25">
      <c r="A162" s="54" t="s">
        <v>131</v>
      </c>
      <c r="B162" s="55">
        <v>-0.16191545895744444</v>
      </c>
      <c r="C162" s="55">
        <v>-0.29113080467919178</v>
      </c>
      <c r="D162" s="55">
        <v>0.87005068546954212</v>
      </c>
      <c r="E162" s="56">
        <v>0</v>
      </c>
    </row>
    <row r="163" spans="1:5" x14ac:dyDescent="0.25">
      <c r="A163" s="54" t="s">
        <v>172</v>
      </c>
      <c r="B163" s="55">
        <v>-0.16195383882561817</v>
      </c>
      <c r="C163" s="55">
        <v>-0.1417611494626676</v>
      </c>
      <c r="D163" s="55">
        <v>1.1637969588550985</v>
      </c>
      <c r="E163" s="56">
        <v>0</v>
      </c>
    </row>
    <row r="164" spans="1:5" x14ac:dyDescent="0.25">
      <c r="A164" s="54" t="s">
        <v>189</v>
      </c>
      <c r="B164" s="55">
        <v>-0.16256252404771057</v>
      </c>
      <c r="C164" s="55">
        <v>-0.21891261439081278</v>
      </c>
      <c r="D164" s="55">
        <v>0.80794949536902438</v>
      </c>
      <c r="E164" s="56">
        <v>0</v>
      </c>
    </row>
    <row r="165" spans="1:5" x14ac:dyDescent="0.25">
      <c r="A165" s="54" t="s">
        <v>52</v>
      </c>
      <c r="B165" s="55">
        <v>-0.16563252454158184</v>
      </c>
      <c r="C165" s="55">
        <v>1.6644098397652927E-2</v>
      </c>
      <c r="D165" s="55">
        <v>1.9640413212264771</v>
      </c>
      <c r="E165" s="56">
        <v>0</v>
      </c>
    </row>
    <row r="166" spans="1:5" x14ac:dyDescent="0.25">
      <c r="A166" s="54" t="s">
        <v>129</v>
      </c>
      <c r="B166" s="55">
        <v>-0.16832600138921039</v>
      </c>
      <c r="C166" s="55">
        <v>-0.2040771105694659</v>
      </c>
      <c r="D166" s="55">
        <v>0.24952168921974474</v>
      </c>
      <c r="E166" s="56">
        <v>0</v>
      </c>
    </row>
    <row r="167" spans="1:5" x14ac:dyDescent="0.25">
      <c r="A167" s="54" t="s">
        <v>255</v>
      </c>
      <c r="B167" s="55">
        <v>-0.17266787154177668</v>
      </c>
      <c r="C167" s="55">
        <v>0.13179916317991627</v>
      </c>
      <c r="D167" s="55">
        <v>0.54635692755430831</v>
      </c>
      <c r="E167" s="56">
        <v>0</v>
      </c>
    </row>
    <row r="168" spans="1:5" x14ac:dyDescent="0.25">
      <c r="A168" s="4" t="s">
        <v>97</v>
      </c>
      <c r="B168" s="55">
        <v>-0.17306642402183803</v>
      </c>
      <c r="C168" s="55">
        <v>2.0435661351897599E-2</v>
      </c>
      <c r="D168" s="55">
        <v>0.7624699402684042</v>
      </c>
      <c r="E168" s="56">
        <v>0</v>
      </c>
    </row>
    <row r="169" spans="1:5" x14ac:dyDescent="0.25">
      <c r="A169" s="54" t="s">
        <v>286</v>
      </c>
      <c r="B169" s="55">
        <v>-0.17792873316648794</v>
      </c>
      <c r="C169" s="55">
        <v>-0.21022940172363555</v>
      </c>
      <c r="D169" s="55">
        <v>0.72076966017723809</v>
      </c>
      <c r="E169" s="56">
        <v>0</v>
      </c>
    </row>
    <row r="170" spans="1:5" x14ac:dyDescent="0.25">
      <c r="A170" s="54" t="s">
        <v>302</v>
      </c>
      <c r="B170" s="55">
        <v>-0.17803609666564693</v>
      </c>
      <c r="C170" s="55">
        <v>-0.26884353741496597</v>
      </c>
      <c r="D170" s="55">
        <v>0.61838222008070853</v>
      </c>
      <c r="E170" s="56">
        <v>0</v>
      </c>
    </row>
    <row r="171" spans="1:5" x14ac:dyDescent="0.25">
      <c r="A171" s="54" t="s">
        <v>308</v>
      </c>
      <c r="B171" s="55">
        <v>-0.18092621664050232</v>
      </c>
      <c r="C171" s="55">
        <v>-0.31167546174142485</v>
      </c>
      <c r="D171" s="55">
        <v>4.8691020551731017E-2</v>
      </c>
      <c r="E171" s="56">
        <v>0</v>
      </c>
    </row>
    <row r="172" spans="1:5" x14ac:dyDescent="0.25">
      <c r="A172" s="54" t="s">
        <v>311</v>
      </c>
      <c r="B172" s="55">
        <v>-0.18101739704910821</v>
      </c>
      <c r="C172" s="55">
        <v>0.11782386534415386</v>
      </c>
      <c r="D172" s="55">
        <v>1.2509381430819513</v>
      </c>
      <c r="E172" s="56">
        <v>0</v>
      </c>
    </row>
    <row r="173" spans="1:5" x14ac:dyDescent="0.25">
      <c r="A173" s="54" t="s">
        <v>104</v>
      </c>
      <c r="B173" s="55">
        <v>-0.18188539741219964</v>
      </c>
      <c r="C173" s="55">
        <v>-0.2318639361332871</v>
      </c>
      <c r="D173" s="55">
        <v>0.18354904267836128</v>
      </c>
      <c r="E173" s="56">
        <v>0</v>
      </c>
    </row>
    <row r="174" spans="1:5" x14ac:dyDescent="0.25">
      <c r="A174" s="54" t="s">
        <v>348</v>
      </c>
      <c r="B174" s="55">
        <v>-0.18331762488218661</v>
      </c>
      <c r="C174" s="55">
        <v>0.11375321336760925</v>
      </c>
      <c r="D174" s="55">
        <v>2.0039868261397125</v>
      </c>
      <c r="E174" s="56">
        <v>0</v>
      </c>
    </row>
    <row r="175" spans="1:5" x14ac:dyDescent="0.25">
      <c r="A175" s="54" t="s">
        <v>116</v>
      </c>
      <c r="B175" s="55">
        <v>-0.18378297808913399</v>
      </c>
      <c r="C175" s="55">
        <v>-0.23944444444444443</v>
      </c>
      <c r="D175" s="55">
        <v>0.28850090590366823</v>
      </c>
      <c r="E175" s="56">
        <v>0</v>
      </c>
    </row>
    <row r="176" spans="1:5" x14ac:dyDescent="0.25">
      <c r="A176" s="4" t="s">
        <v>76</v>
      </c>
      <c r="B176" s="55">
        <v>-0.18793573810245526</v>
      </c>
      <c r="C176" s="55">
        <v>-0.10580774365821091</v>
      </c>
      <c r="D176" s="55">
        <v>0.89784641541513155</v>
      </c>
      <c r="E176" s="56">
        <v>0</v>
      </c>
    </row>
    <row r="177" spans="1:5" x14ac:dyDescent="0.25">
      <c r="A177" s="54" t="s">
        <v>274</v>
      </c>
      <c r="B177" s="55">
        <v>-0.18839515240543511</v>
      </c>
      <c r="C177" s="55">
        <v>-0.32519083969465651</v>
      </c>
      <c r="D177" s="55">
        <v>0.98206278026905824</v>
      </c>
      <c r="E177" s="56">
        <v>0</v>
      </c>
    </row>
    <row r="178" spans="1:5" x14ac:dyDescent="0.25">
      <c r="A178" s="54" t="s">
        <v>263</v>
      </c>
      <c r="B178" s="55">
        <v>-0.18982326338642114</v>
      </c>
      <c r="C178" s="55">
        <v>5.8245206622086203E-2</v>
      </c>
      <c r="D178" s="55">
        <v>2.4244574012918858</v>
      </c>
      <c r="E178" s="56">
        <v>0</v>
      </c>
    </row>
    <row r="179" spans="1:5" x14ac:dyDescent="0.25">
      <c r="A179" s="54" t="s">
        <v>240</v>
      </c>
      <c r="B179" s="55">
        <v>-0.19049474094273475</v>
      </c>
      <c r="C179" s="55">
        <v>-0.30057219791316053</v>
      </c>
      <c r="D179" s="55">
        <v>0.33230749503109586</v>
      </c>
      <c r="E179" s="56">
        <v>0</v>
      </c>
    </row>
    <row r="180" spans="1:5" x14ac:dyDescent="0.25">
      <c r="A180" s="54" t="s">
        <v>246</v>
      </c>
      <c r="B180" s="55">
        <v>-0.19087484303055677</v>
      </c>
      <c r="C180" s="55">
        <v>-8.6483931947069909E-2</v>
      </c>
      <c r="D180" s="55">
        <v>0.25356679636835278</v>
      </c>
      <c r="E180" s="56">
        <v>0</v>
      </c>
    </row>
    <row r="181" spans="1:5" x14ac:dyDescent="0.25">
      <c r="A181" s="54" t="s">
        <v>31</v>
      </c>
      <c r="B181" s="55">
        <v>-0.19155696777122105</v>
      </c>
      <c r="C181" s="55">
        <v>-9.6550557997970923E-2</v>
      </c>
      <c r="D181" s="55">
        <v>0.43977364591754242</v>
      </c>
      <c r="E181" s="56">
        <v>0</v>
      </c>
    </row>
    <row r="182" spans="1:5" x14ac:dyDescent="0.25">
      <c r="A182" s="54" t="s">
        <v>297</v>
      </c>
      <c r="B182" s="55">
        <v>-0.19312771682881391</v>
      </c>
      <c r="C182" s="55">
        <v>-0.2009020090200902</v>
      </c>
      <c r="D182" s="55">
        <v>0.30590639552413812</v>
      </c>
      <c r="E182" s="56">
        <v>0</v>
      </c>
    </row>
    <row r="183" spans="1:5" x14ac:dyDescent="0.25">
      <c r="A183" s="54" t="s">
        <v>184</v>
      </c>
      <c r="B183" s="55">
        <v>-0.19522445081184328</v>
      </c>
      <c r="C183" s="55">
        <v>3.3865030674846662E-2</v>
      </c>
      <c r="D183" s="55">
        <v>1.5078873742484675</v>
      </c>
      <c r="E183" s="56">
        <v>0</v>
      </c>
    </row>
    <row r="184" spans="1:5" x14ac:dyDescent="0.25">
      <c r="A184" s="54" t="s">
        <v>374</v>
      </c>
      <c r="B184" s="55">
        <v>-0.19854862119013061</v>
      </c>
      <c r="C184" s="55">
        <v>-0.21361435488464817</v>
      </c>
      <c r="D184" s="55">
        <v>0.44479330193615907</v>
      </c>
      <c r="E184" s="56">
        <v>0</v>
      </c>
    </row>
    <row r="185" spans="1:5" x14ac:dyDescent="0.25">
      <c r="A185" s="54" t="s">
        <v>268</v>
      </c>
      <c r="B185" s="55">
        <v>-0.1987936667504398</v>
      </c>
      <c r="C185" s="55">
        <v>8.0128748094189392E-2</v>
      </c>
      <c r="D185" s="55">
        <v>1.2231520223152021</v>
      </c>
      <c r="E185" s="56">
        <v>0</v>
      </c>
    </row>
    <row r="186" spans="1:5" x14ac:dyDescent="0.25">
      <c r="A186" s="54" t="s">
        <v>204</v>
      </c>
      <c r="B186" s="55">
        <v>-0.19961119751166401</v>
      </c>
      <c r="C186" s="55">
        <v>-0.25434656621269192</v>
      </c>
      <c r="D186" s="55">
        <v>0.37093766648907844</v>
      </c>
      <c r="E186" s="56">
        <v>0</v>
      </c>
    </row>
    <row r="187" spans="1:5" x14ac:dyDescent="0.25">
      <c r="A187" s="54" t="s">
        <v>194</v>
      </c>
      <c r="B187" s="55">
        <v>-0.20231632283749537</v>
      </c>
      <c r="C187" s="55">
        <v>-9.486652977412724E-2</v>
      </c>
      <c r="D187" s="55">
        <v>0.60740983845676988</v>
      </c>
      <c r="E187" s="56">
        <v>0</v>
      </c>
    </row>
    <row r="188" spans="1:5" x14ac:dyDescent="0.25">
      <c r="A188" s="54" t="s">
        <v>123</v>
      </c>
      <c r="B188" s="55">
        <v>-0.20289855072463772</v>
      </c>
      <c r="C188" s="55">
        <v>-0.13843351548269581</v>
      </c>
      <c r="D188" s="55">
        <v>1.5010575296108293</v>
      </c>
      <c r="E188" s="56">
        <v>0</v>
      </c>
    </row>
    <row r="189" spans="1:5" x14ac:dyDescent="0.25">
      <c r="A189" s="54" t="s">
        <v>391</v>
      </c>
      <c r="B189" s="55">
        <v>-0.20349932705248991</v>
      </c>
      <c r="C189" s="55">
        <v>8.7467842704887902E-2</v>
      </c>
      <c r="D189" s="55">
        <v>1.9066797642436148</v>
      </c>
      <c r="E189" s="56">
        <v>0</v>
      </c>
    </row>
    <row r="190" spans="1:5" x14ac:dyDescent="0.25">
      <c r="A190" s="4" t="s">
        <v>10</v>
      </c>
      <c r="B190" s="55">
        <v>-0.20350291909924934</v>
      </c>
      <c r="C190" s="55">
        <v>0.32577510411846372</v>
      </c>
      <c r="D190" s="55">
        <v>3.0409026798307472</v>
      </c>
      <c r="E190" s="56">
        <v>0</v>
      </c>
    </row>
    <row r="191" spans="1:5" x14ac:dyDescent="0.25">
      <c r="A191" s="54" t="s">
        <v>168</v>
      </c>
      <c r="B191" s="55">
        <v>-0.20361320894417304</v>
      </c>
      <c r="C191" s="55">
        <v>3.9829853054911012E-2</v>
      </c>
      <c r="D191" s="55">
        <v>0.98347717046544214</v>
      </c>
      <c r="E191" s="56">
        <v>0</v>
      </c>
    </row>
    <row r="192" spans="1:5" x14ac:dyDescent="0.25">
      <c r="A192" s="54" t="s">
        <v>192</v>
      </c>
      <c r="B192" s="55">
        <v>-0.20400593471810088</v>
      </c>
      <c r="C192" s="55">
        <v>-0.19645531702446331</v>
      </c>
      <c r="D192" s="55">
        <v>0.38612582353701064</v>
      </c>
      <c r="E192" s="56">
        <v>0</v>
      </c>
    </row>
    <row r="193" spans="1:5" x14ac:dyDescent="0.25">
      <c r="A193" s="54" t="s">
        <v>74</v>
      </c>
      <c r="B193" s="55">
        <v>-0.20729261622607109</v>
      </c>
      <c r="C193" s="55">
        <v>-0.26167430803192393</v>
      </c>
      <c r="D193" s="55">
        <v>0.17796862723849263</v>
      </c>
      <c r="E193" s="56">
        <v>0</v>
      </c>
    </row>
    <row r="194" spans="1:5" x14ac:dyDescent="0.25">
      <c r="A194" s="54" t="s">
        <v>75</v>
      </c>
      <c r="B194" s="55">
        <v>-0.20884048686739268</v>
      </c>
      <c r="C194" s="55">
        <v>-0.30285069150437482</v>
      </c>
      <c r="D194" s="55">
        <v>0.21806884308117169</v>
      </c>
      <c r="E194" s="56">
        <v>0</v>
      </c>
    </row>
    <row r="195" spans="1:5" x14ac:dyDescent="0.25">
      <c r="A195" s="4" t="s">
        <v>100</v>
      </c>
      <c r="B195" s="55">
        <v>-0.20945289737779216</v>
      </c>
      <c r="C195" s="55">
        <v>-0.18708388814913451</v>
      </c>
      <c r="D195" s="55">
        <v>0.97492923574605739</v>
      </c>
      <c r="E195" s="56">
        <v>0</v>
      </c>
    </row>
    <row r="196" spans="1:5" x14ac:dyDescent="0.25">
      <c r="A196" s="54" t="s">
        <v>324</v>
      </c>
      <c r="B196" s="55">
        <v>-0.21090047393364927</v>
      </c>
      <c r="C196" s="55">
        <v>0.34817813765182187</v>
      </c>
      <c r="D196" s="55">
        <v>4.0917431192660549</v>
      </c>
      <c r="E196" s="56">
        <v>0</v>
      </c>
    </row>
    <row r="197" spans="1:5" x14ac:dyDescent="0.25">
      <c r="A197" s="54" t="s">
        <v>390</v>
      </c>
      <c r="B197" s="55">
        <v>-0.21318447634237112</v>
      </c>
      <c r="C197" s="55">
        <v>0.24922015486806842</v>
      </c>
      <c r="D197" s="55">
        <v>0.55948634075051429</v>
      </c>
      <c r="E197" s="56">
        <v>0</v>
      </c>
    </row>
    <row r="198" spans="1:5" x14ac:dyDescent="0.25">
      <c r="A198" s="54" t="s">
        <v>360</v>
      </c>
      <c r="B198" s="55">
        <v>-0.21510297482837529</v>
      </c>
      <c r="C198" s="55">
        <v>-1.1648223645894002E-3</v>
      </c>
      <c r="D198" s="55">
        <v>1.3746884519523677</v>
      </c>
      <c r="E198" s="56">
        <v>0</v>
      </c>
    </row>
    <row r="199" spans="1:5" x14ac:dyDescent="0.25">
      <c r="A199" s="54" t="s">
        <v>69</v>
      </c>
      <c r="B199" s="55">
        <v>-0.2156348946391527</v>
      </c>
      <c r="C199" s="55">
        <v>4.6391377175733856E-2</v>
      </c>
      <c r="D199" s="55">
        <v>2.4137185487894701</v>
      </c>
      <c r="E199" s="56">
        <v>0</v>
      </c>
    </row>
    <row r="200" spans="1:5" x14ac:dyDescent="0.25">
      <c r="A200" s="54" t="s">
        <v>337</v>
      </c>
      <c r="B200" s="55">
        <v>-0.21690567732158392</v>
      </c>
      <c r="C200" s="55">
        <v>3.1952662721893489E-2</v>
      </c>
      <c r="D200" s="55">
        <v>2.1284966309015281</v>
      </c>
      <c r="E200" s="56">
        <v>0</v>
      </c>
    </row>
    <row r="201" spans="1:5" x14ac:dyDescent="0.25">
      <c r="A201" s="54" t="s">
        <v>165</v>
      </c>
      <c r="B201" s="55">
        <v>-0.21858532630725577</v>
      </c>
      <c r="C201" s="55">
        <v>-0.29714702397229059</v>
      </c>
      <c r="D201" s="55">
        <v>0.49728155339805824</v>
      </c>
      <c r="E201" s="56">
        <v>0</v>
      </c>
    </row>
    <row r="202" spans="1:5" x14ac:dyDescent="0.25">
      <c r="A202" s="4" t="s">
        <v>57</v>
      </c>
      <c r="B202" s="55">
        <v>-0.21983370513080513</v>
      </c>
      <c r="C202" s="55">
        <v>4.5096441184460705E-2</v>
      </c>
      <c r="D202" s="55">
        <v>1.0915565704344043</v>
      </c>
      <c r="E202" s="56">
        <v>0</v>
      </c>
    </row>
    <row r="203" spans="1:5" x14ac:dyDescent="0.25">
      <c r="A203" s="54" t="s">
        <v>64</v>
      </c>
      <c r="B203" s="55">
        <v>-0.22043393206473408</v>
      </c>
      <c r="C203" s="55">
        <v>-0.25520346614561207</v>
      </c>
      <c r="D203" s="55">
        <v>0.21468652580533432</v>
      </c>
      <c r="E203" s="56">
        <v>0</v>
      </c>
    </row>
    <row r="204" spans="1:5" x14ac:dyDescent="0.25">
      <c r="A204" s="54" t="s">
        <v>332</v>
      </c>
      <c r="B204" s="55">
        <v>-0.22477341389728098</v>
      </c>
      <c r="C204" s="55">
        <v>-2.6555386949924126E-2</v>
      </c>
      <c r="D204" s="55">
        <v>1.7952069716775598</v>
      </c>
      <c r="E204" s="56">
        <v>0</v>
      </c>
    </row>
    <row r="205" spans="1:5" x14ac:dyDescent="0.25">
      <c r="A205" s="54" t="s">
        <v>186</v>
      </c>
      <c r="B205" s="55">
        <v>-0.22725022279433607</v>
      </c>
      <c r="C205" s="55">
        <v>0.53925049309664697</v>
      </c>
      <c r="D205" s="55">
        <v>5.6649585788709542</v>
      </c>
      <c r="E205" s="56">
        <v>0</v>
      </c>
    </row>
    <row r="206" spans="1:5" x14ac:dyDescent="0.25">
      <c r="A206" s="54" t="s">
        <v>56</v>
      </c>
      <c r="B206" s="55">
        <v>-0.22761194029850748</v>
      </c>
      <c r="C206" s="55">
        <v>-0.35664335664335667</v>
      </c>
      <c r="D206" s="55">
        <v>0.61729279249951174</v>
      </c>
      <c r="E206" s="56">
        <v>0</v>
      </c>
    </row>
    <row r="207" spans="1:5" x14ac:dyDescent="0.25">
      <c r="A207" s="54" t="s">
        <v>339</v>
      </c>
      <c r="B207" s="55">
        <v>-0.22834645669291348</v>
      </c>
      <c r="C207" s="55">
        <v>-0.14457174031642117</v>
      </c>
      <c r="D207" s="55">
        <v>0.70601675552170573</v>
      </c>
      <c r="E207" s="56">
        <v>0</v>
      </c>
    </row>
    <row r="208" spans="1:5" x14ac:dyDescent="0.25">
      <c r="A208" s="54" t="s">
        <v>88</v>
      </c>
      <c r="B208" s="55">
        <v>-0.23137626262626262</v>
      </c>
      <c r="C208" s="55">
        <v>-0.32641770401106501</v>
      </c>
      <c r="D208" s="55">
        <v>0.4888413329257108</v>
      </c>
      <c r="E208" s="56">
        <v>0</v>
      </c>
    </row>
    <row r="209" spans="1:5" x14ac:dyDescent="0.25">
      <c r="A209" s="54" t="s">
        <v>148</v>
      </c>
      <c r="B209" s="55">
        <v>-0.23178016726403824</v>
      </c>
      <c r="C209" s="55">
        <v>-0.29165519140732576</v>
      </c>
      <c r="D209" s="55">
        <v>0.12270286786852336</v>
      </c>
      <c r="E209" s="56">
        <v>0</v>
      </c>
    </row>
    <row r="210" spans="1:5" x14ac:dyDescent="0.25">
      <c r="A210" s="54" t="s">
        <v>111</v>
      </c>
      <c r="B210" s="55">
        <v>-0.23186528497409337</v>
      </c>
      <c r="C210" s="55">
        <v>-0.2495905910376657</v>
      </c>
      <c r="D210" s="55">
        <v>0.90549097438805404</v>
      </c>
      <c r="E210" s="56">
        <v>0</v>
      </c>
    </row>
    <row r="211" spans="1:5" x14ac:dyDescent="0.25">
      <c r="A211" s="54" t="s">
        <v>238</v>
      </c>
      <c r="B211" s="55">
        <v>-0.23258940575423506</v>
      </c>
      <c r="C211" s="55">
        <v>-1.6766192007349641E-2</v>
      </c>
      <c r="D211" s="55">
        <v>0.63057761526595435</v>
      </c>
      <c r="E211" s="56">
        <v>0</v>
      </c>
    </row>
    <row r="212" spans="1:5" x14ac:dyDescent="0.25">
      <c r="A212" s="54" t="s">
        <v>392</v>
      </c>
      <c r="B212" s="55">
        <v>-0.2328118220629985</v>
      </c>
      <c r="C212" s="55">
        <v>-0.32550175881618826</v>
      </c>
      <c r="D212" s="55">
        <v>0.11588539139326137</v>
      </c>
      <c r="E212" s="56">
        <v>0</v>
      </c>
    </row>
    <row r="213" spans="1:5" x14ac:dyDescent="0.25">
      <c r="A213" s="54" t="s">
        <v>130</v>
      </c>
      <c r="B213" s="55">
        <v>-0.23373759647188533</v>
      </c>
      <c r="C213" s="55">
        <v>-0.33349316710620952</v>
      </c>
      <c r="D213" s="55">
        <v>-4.0750836755115392E-2</v>
      </c>
      <c r="E213" s="56">
        <v>0</v>
      </c>
    </row>
    <row r="214" spans="1:5" x14ac:dyDescent="0.25">
      <c r="A214" s="4" t="s">
        <v>8</v>
      </c>
      <c r="B214" s="55">
        <v>-0.23857868020304568</v>
      </c>
      <c r="C214" s="55">
        <v>0.46818923327895595</v>
      </c>
      <c r="D214" s="55">
        <v>2.8944180008654263</v>
      </c>
      <c r="E214" s="56">
        <v>0</v>
      </c>
    </row>
    <row r="215" spans="1:5" x14ac:dyDescent="0.25">
      <c r="A215" s="4" t="s">
        <v>78</v>
      </c>
      <c r="B215" s="55">
        <v>-0.2389533448531227</v>
      </c>
      <c r="C215" s="55">
        <v>-0.10792824074074071</v>
      </c>
      <c r="D215" s="55">
        <v>1.1562456287592668</v>
      </c>
      <c r="E215" s="56">
        <v>0</v>
      </c>
    </row>
    <row r="216" spans="1:5" x14ac:dyDescent="0.25">
      <c r="A216" s="4" t="s">
        <v>42</v>
      </c>
      <c r="B216" s="55">
        <v>-0.24108878807517822</v>
      </c>
      <c r="C216" s="55">
        <v>-6.2449959967974381E-2</v>
      </c>
      <c r="D216" s="55">
        <v>0.93218381321673116</v>
      </c>
      <c r="E216" s="56">
        <v>0</v>
      </c>
    </row>
    <row r="217" spans="1:5" x14ac:dyDescent="0.25">
      <c r="A217" s="54" t="s">
        <v>387</v>
      </c>
      <c r="B217" s="55">
        <v>-0.24272323630981738</v>
      </c>
      <c r="C217" s="55">
        <v>0.54374790479383173</v>
      </c>
      <c r="D217" s="55">
        <v>2.8783781537101505</v>
      </c>
      <c r="E217" s="56">
        <v>0</v>
      </c>
    </row>
    <row r="218" spans="1:5" x14ac:dyDescent="0.25">
      <c r="A218" s="54" t="s">
        <v>295</v>
      </c>
      <c r="B218" s="55">
        <v>-0.24287072243346003</v>
      </c>
      <c r="C218" s="55">
        <v>-0.20449438202247186</v>
      </c>
      <c r="D218" s="55">
        <v>4.4521670710117506E-2</v>
      </c>
      <c r="E218" s="56">
        <v>0</v>
      </c>
    </row>
    <row r="219" spans="1:5" x14ac:dyDescent="0.25">
      <c r="A219" s="54" t="s">
        <v>46</v>
      </c>
      <c r="B219" s="55">
        <v>-0.24393425515262201</v>
      </c>
      <c r="C219" s="55">
        <v>-0.26848969289019786</v>
      </c>
      <c r="D219" s="55">
        <v>1.3134030494132669</v>
      </c>
      <c r="E219" s="56">
        <v>0</v>
      </c>
    </row>
    <row r="220" spans="1:5" x14ac:dyDescent="0.25">
      <c r="A220" s="54" t="s">
        <v>160</v>
      </c>
      <c r="B220" s="55">
        <v>-0.24541607898448517</v>
      </c>
      <c r="C220" s="55">
        <v>4.7802118090816838E-2</v>
      </c>
      <c r="D220" s="55">
        <v>2.003118503118503</v>
      </c>
      <c r="E220" s="56">
        <v>0</v>
      </c>
    </row>
    <row r="221" spans="1:5" x14ac:dyDescent="0.25">
      <c r="A221" s="54" t="s">
        <v>83</v>
      </c>
      <c r="B221" s="55">
        <v>-0.24658634538152607</v>
      </c>
      <c r="C221" s="55">
        <v>-0.21768140116763959</v>
      </c>
      <c r="D221" s="55">
        <v>1.1352151149556113</v>
      </c>
      <c r="E221" s="56">
        <v>0</v>
      </c>
    </row>
    <row r="222" spans="1:5" x14ac:dyDescent="0.25">
      <c r="A222" s="54" t="s">
        <v>251</v>
      </c>
      <c r="B222" s="55">
        <v>-0.2533855777823607</v>
      </c>
      <c r="C222" s="55">
        <v>-0.32797772506960921</v>
      </c>
      <c r="D222" s="55">
        <v>0.69579473300718231</v>
      </c>
      <c r="E222" s="56">
        <v>0</v>
      </c>
    </row>
    <row r="223" spans="1:5" x14ac:dyDescent="0.25">
      <c r="A223" s="54" t="s">
        <v>73</v>
      </c>
      <c r="B223" s="55">
        <v>-0.25341663412729404</v>
      </c>
      <c r="C223" s="55">
        <v>-0.16567272727272728</v>
      </c>
      <c r="D223" s="55">
        <v>0.34904395681930445</v>
      </c>
      <c r="E223" s="56">
        <v>0</v>
      </c>
    </row>
    <row r="224" spans="1:5" x14ac:dyDescent="0.25">
      <c r="A224" s="54" t="s">
        <v>235</v>
      </c>
      <c r="B224" s="55">
        <v>-0.25480778655584091</v>
      </c>
      <c r="C224" s="55">
        <v>-0.37942011950239979</v>
      </c>
      <c r="D224" s="55">
        <v>-5.7841461811496586E-4</v>
      </c>
      <c r="E224" s="56">
        <v>0</v>
      </c>
    </row>
    <row r="225" spans="1:5" x14ac:dyDescent="0.25">
      <c r="A225" s="54" t="s">
        <v>288</v>
      </c>
      <c r="B225" s="55">
        <v>-0.25571552883474413</v>
      </c>
      <c r="C225" s="55">
        <v>-0.3732123823059158</v>
      </c>
      <c r="D225" s="55">
        <v>0.49495511241757362</v>
      </c>
      <c r="E225" s="56">
        <v>0</v>
      </c>
    </row>
    <row r="226" spans="1:5" x14ac:dyDescent="0.25">
      <c r="A226" s="54" t="s">
        <v>102</v>
      </c>
      <c r="B226" s="55">
        <v>-0.25752413401476432</v>
      </c>
      <c r="C226" s="55">
        <v>-0.13909465020576131</v>
      </c>
      <c r="D226" s="55">
        <v>1.2626000432619511</v>
      </c>
      <c r="E226" s="56">
        <v>0</v>
      </c>
    </row>
    <row r="227" spans="1:5" x14ac:dyDescent="0.25">
      <c r="A227" s="54" t="s">
        <v>260</v>
      </c>
      <c r="B227" s="55">
        <v>-0.2578444747612551</v>
      </c>
      <c r="C227" s="55">
        <v>-0.18318318318318327</v>
      </c>
      <c r="D227" s="55">
        <v>0.17799913382416624</v>
      </c>
      <c r="E227" s="56">
        <v>0</v>
      </c>
    </row>
    <row r="228" spans="1:5" x14ac:dyDescent="0.25">
      <c r="A228" s="54" t="s">
        <v>79</v>
      </c>
      <c r="B228" s="55">
        <v>-0.25799779371207948</v>
      </c>
      <c r="C228" s="55">
        <v>-7.3519283746556474E-2</v>
      </c>
      <c r="D228" s="55">
        <v>0.3823310298764353</v>
      </c>
      <c r="E228" s="56">
        <v>0</v>
      </c>
    </row>
    <row r="229" spans="1:5" x14ac:dyDescent="0.25">
      <c r="A229" s="54" t="s">
        <v>9</v>
      </c>
      <c r="B229" s="55">
        <v>-0.26091230829728673</v>
      </c>
      <c r="C229" s="55">
        <v>0.4502314814814814</v>
      </c>
      <c r="D229" s="55">
        <v>2.8921101677365915</v>
      </c>
      <c r="E229" s="56">
        <v>0</v>
      </c>
    </row>
    <row r="230" spans="1:5" x14ac:dyDescent="0.25">
      <c r="A230" s="54" t="s">
        <v>96</v>
      </c>
      <c r="B230" s="55">
        <v>-0.26143320129636288</v>
      </c>
      <c r="C230" s="55">
        <v>-0.31404682274247486</v>
      </c>
      <c r="D230" s="55">
        <v>0.3926801113600869</v>
      </c>
      <c r="E230" s="56">
        <v>0</v>
      </c>
    </row>
    <row r="231" spans="1:5" x14ac:dyDescent="0.25">
      <c r="A231" s="54" t="s">
        <v>110</v>
      </c>
      <c r="B231" s="55">
        <v>-0.26376972045391645</v>
      </c>
      <c r="C231" s="55">
        <v>-0.26028921023359286</v>
      </c>
      <c r="D231" s="55">
        <v>1.1222275410882399</v>
      </c>
      <c r="E231" s="56">
        <v>0</v>
      </c>
    </row>
    <row r="232" spans="1:5" x14ac:dyDescent="0.25">
      <c r="A232" s="54" t="s">
        <v>276</v>
      </c>
      <c r="B232" s="55">
        <v>-0.26421270959842064</v>
      </c>
      <c r="C232" s="55">
        <v>-0.13610891060059269</v>
      </c>
      <c r="D232" s="55">
        <v>0.93100734522560347</v>
      </c>
      <c r="E232" s="56">
        <v>0</v>
      </c>
    </row>
    <row r="233" spans="1:5" x14ac:dyDescent="0.25">
      <c r="A233" s="54" t="s">
        <v>273</v>
      </c>
      <c r="B233" s="55">
        <v>-0.26531589023611996</v>
      </c>
      <c r="C233" s="55">
        <v>0.36323268206039089</v>
      </c>
      <c r="D233" s="55">
        <v>1.8224323614394535</v>
      </c>
      <c r="E233" s="56">
        <v>0</v>
      </c>
    </row>
    <row r="234" spans="1:5" x14ac:dyDescent="0.25">
      <c r="A234" s="54" t="s">
        <v>207</v>
      </c>
      <c r="B234" s="55">
        <v>-0.26997245179063362</v>
      </c>
      <c r="C234" s="55">
        <v>-0.31891197258513593</v>
      </c>
      <c r="D234" s="55">
        <v>0.42846447555588846</v>
      </c>
      <c r="E234" s="56">
        <v>0</v>
      </c>
    </row>
    <row r="235" spans="1:5" x14ac:dyDescent="0.25">
      <c r="A235" s="54" t="s">
        <v>80</v>
      </c>
      <c r="B235" s="55">
        <v>-0.27137060041407868</v>
      </c>
      <c r="C235" s="55">
        <v>-0.19892561230993361</v>
      </c>
      <c r="D235" s="55">
        <v>2.2897846245886924</v>
      </c>
      <c r="E235" s="56">
        <v>0</v>
      </c>
    </row>
    <row r="236" spans="1:5" x14ac:dyDescent="0.25">
      <c r="A236" s="54" t="s">
        <v>249</v>
      </c>
      <c r="B236" s="55">
        <v>-0.27209278456327629</v>
      </c>
      <c r="C236" s="55">
        <v>-0.32345459170694485</v>
      </c>
      <c r="D236" s="55">
        <v>0.58787969251436656</v>
      </c>
      <c r="E236" s="56">
        <v>0</v>
      </c>
    </row>
    <row r="237" spans="1:5" x14ac:dyDescent="0.25">
      <c r="A237" s="54" t="s">
        <v>179</v>
      </c>
      <c r="B237" s="55">
        <v>-0.27260607427354794</v>
      </c>
      <c r="C237" s="55">
        <v>3.0230438989563003E-2</v>
      </c>
      <c r="D237" s="55">
        <v>1.2040073957956507</v>
      </c>
      <c r="E237" s="56">
        <v>0</v>
      </c>
    </row>
    <row r="238" spans="1:5" x14ac:dyDescent="0.25">
      <c r="A238" s="54" t="s">
        <v>94</v>
      </c>
      <c r="B238" s="55">
        <v>-0.27287234042553188</v>
      </c>
      <c r="C238" s="55">
        <v>-0.26916160388821386</v>
      </c>
      <c r="D238" s="55">
        <v>0.12475222838621201</v>
      </c>
      <c r="E238" s="56">
        <v>0</v>
      </c>
    </row>
    <row r="239" spans="1:5" x14ac:dyDescent="0.25">
      <c r="A239" s="54" t="s">
        <v>77</v>
      </c>
      <c r="B239" s="55">
        <v>-0.27399359242234284</v>
      </c>
      <c r="C239" s="55">
        <v>-0.1215977079295525</v>
      </c>
      <c r="D239" s="55">
        <v>0.80602238469801479</v>
      </c>
      <c r="E239" s="56">
        <v>0</v>
      </c>
    </row>
    <row r="240" spans="1:5" x14ac:dyDescent="0.25">
      <c r="A240" s="54" t="s">
        <v>347</v>
      </c>
      <c r="B240" s="55">
        <v>-0.27404718693284935</v>
      </c>
      <c r="C240" s="55">
        <v>0.19001919385796545</v>
      </c>
      <c r="D240" s="55">
        <v>2.4399852043647123</v>
      </c>
      <c r="E240" s="56">
        <v>0</v>
      </c>
    </row>
    <row r="241" spans="1:5" x14ac:dyDescent="0.25">
      <c r="A241" s="54" t="s">
        <v>133</v>
      </c>
      <c r="B241" s="55">
        <v>-0.27441703278134505</v>
      </c>
      <c r="C241" s="55">
        <v>-0.28025477707006369</v>
      </c>
      <c r="D241" s="55">
        <v>0.54527134014682588</v>
      </c>
      <c r="E241" s="56">
        <v>0</v>
      </c>
    </row>
    <row r="242" spans="1:5" x14ac:dyDescent="0.25">
      <c r="A242" s="54" t="s">
        <v>84</v>
      </c>
      <c r="B242" s="55">
        <v>-0.27473206924979388</v>
      </c>
      <c r="C242" s="55">
        <v>-0.12723214285714285</v>
      </c>
      <c r="D242" s="55">
        <v>0.64832076443861553</v>
      </c>
      <c r="E242" s="56">
        <v>0</v>
      </c>
    </row>
    <row r="243" spans="1:5" x14ac:dyDescent="0.25">
      <c r="A243" s="54" t="s">
        <v>162</v>
      </c>
      <c r="B243" s="55">
        <v>-0.27490608371273839</v>
      </c>
      <c r="C243" s="55">
        <v>-8.3978902440140446E-2</v>
      </c>
      <c r="D243" s="55">
        <v>0.71334679035728132</v>
      </c>
      <c r="E243" s="56">
        <v>0</v>
      </c>
    </row>
    <row r="244" spans="1:5" x14ac:dyDescent="0.25">
      <c r="A244" s="54" t="s">
        <v>333</v>
      </c>
      <c r="B244" s="55">
        <v>-0.27600260134402776</v>
      </c>
      <c r="C244" s="55">
        <v>0.34767169719958041</v>
      </c>
      <c r="D244" s="55">
        <v>2.1085256887565151</v>
      </c>
      <c r="E244" s="56">
        <v>0</v>
      </c>
    </row>
    <row r="245" spans="1:5" x14ac:dyDescent="0.25">
      <c r="A245" s="4" t="s">
        <v>17</v>
      </c>
      <c r="B245" s="55">
        <v>-0.27725770925110133</v>
      </c>
      <c r="C245" s="55">
        <v>0.17082961641391614</v>
      </c>
      <c r="D245" s="55">
        <v>2.5164099129269926</v>
      </c>
      <c r="E245" s="56">
        <v>0</v>
      </c>
    </row>
    <row r="246" spans="1:5" x14ac:dyDescent="0.25">
      <c r="A246" s="54" t="s">
        <v>272</v>
      </c>
      <c r="B246" s="55">
        <v>-0.27771624566794101</v>
      </c>
      <c r="C246" s="55">
        <v>-0.23881243293107662</v>
      </c>
      <c r="D246" s="55">
        <v>0.26476476476476485</v>
      </c>
      <c r="E246" s="56">
        <v>0</v>
      </c>
    </row>
    <row r="247" spans="1:5" x14ac:dyDescent="0.25">
      <c r="A247" s="54" t="s">
        <v>370</v>
      </c>
      <c r="B247" s="55">
        <v>-0.27992637352779087</v>
      </c>
      <c r="C247" s="55">
        <v>-8.2824577011287828E-2</v>
      </c>
      <c r="D247" s="55">
        <v>3.7717394217113578E-3</v>
      </c>
      <c r="E247" s="56">
        <v>0</v>
      </c>
    </row>
    <row r="248" spans="1:5" x14ac:dyDescent="0.25">
      <c r="A248" s="54" t="s">
        <v>254</v>
      </c>
      <c r="B248" s="55">
        <v>-0.28006872852233672</v>
      </c>
      <c r="C248" s="55">
        <v>-0.31998918041655394</v>
      </c>
      <c r="D248" s="55">
        <v>0.29821843532145625</v>
      </c>
      <c r="E248" s="56">
        <v>0</v>
      </c>
    </row>
    <row r="249" spans="1:5" x14ac:dyDescent="0.25">
      <c r="A249" s="54" t="s">
        <v>275</v>
      </c>
      <c r="B249" s="55">
        <v>-0.28012458633443643</v>
      </c>
      <c r="C249" s="55">
        <v>0.53126293995859208</v>
      </c>
      <c r="D249" s="55">
        <v>2.6311861743912019</v>
      </c>
      <c r="E249" s="56">
        <v>0</v>
      </c>
    </row>
    <row r="250" spans="1:5" x14ac:dyDescent="0.25">
      <c r="A250" s="54" t="s">
        <v>224</v>
      </c>
      <c r="B250" s="55">
        <v>-0.28072103759067929</v>
      </c>
      <c r="C250" s="55">
        <v>-0.36955684007707129</v>
      </c>
      <c r="D250" s="55">
        <v>0.14710419296031424</v>
      </c>
      <c r="E250" s="56">
        <v>0</v>
      </c>
    </row>
    <row r="251" spans="1:5" x14ac:dyDescent="0.25">
      <c r="A251" s="54" t="s">
        <v>54</v>
      </c>
      <c r="B251" s="55">
        <v>-0.28091106290672457</v>
      </c>
      <c r="C251" s="55">
        <v>-2.2947368421052602E-2</v>
      </c>
      <c r="D251" s="55">
        <v>0.94070419001421757</v>
      </c>
      <c r="E251" s="56">
        <v>0</v>
      </c>
    </row>
    <row r="252" spans="1:5" x14ac:dyDescent="0.25">
      <c r="A252" s="54" t="s">
        <v>139</v>
      </c>
      <c r="B252" s="55">
        <v>-0.28130533771818872</v>
      </c>
      <c r="C252" s="55">
        <v>0.16148814390842192</v>
      </c>
      <c r="D252" s="55">
        <v>1.6601123595505618</v>
      </c>
      <c r="E252" s="56">
        <v>0</v>
      </c>
    </row>
    <row r="253" spans="1:5" x14ac:dyDescent="0.25">
      <c r="A253" s="54" t="s">
        <v>299</v>
      </c>
      <c r="B253" s="55">
        <v>-0.28412846241663164</v>
      </c>
      <c r="C253" s="55">
        <v>-0.31170294198356419</v>
      </c>
      <c r="D253" s="55">
        <v>0.5547254754836396</v>
      </c>
      <c r="E253" s="56">
        <v>0</v>
      </c>
    </row>
    <row r="254" spans="1:5" x14ac:dyDescent="0.25">
      <c r="A254" s="54" t="s">
        <v>109</v>
      </c>
      <c r="B254" s="55">
        <v>-0.28646955159584886</v>
      </c>
      <c r="C254" s="55">
        <v>0.14176425764017003</v>
      </c>
      <c r="D254" s="55">
        <v>0.94885319295315207</v>
      </c>
      <c r="E254" s="56">
        <v>0</v>
      </c>
    </row>
    <row r="255" spans="1:5" x14ac:dyDescent="0.25">
      <c r="A255" s="54" t="s">
        <v>278</v>
      </c>
      <c r="B255" s="55">
        <v>-0.28788860103626934</v>
      </c>
      <c r="C255" s="55">
        <v>-0.37189374464438724</v>
      </c>
      <c r="D255" s="55">
        <v>0.51602895553257511</v>
      </c>
      <c r="E255" s="56">
        <v>0</v>
      </c>
    </row>
    <row r="256" spans="1:5" x14ac:dyDescent="0.25">
      <c r="A256" s="54" t="s">
        <v>290</v>
      </c>
      <c r="B256" s="55">
        <v>-0.28947324864784235</v>
      </c>
      <c r="C256" s="55">
        <v>9.9760289552818723E-2</v>
      </c>
      <c r="D256" s="55">
        <v>0.95754612726336086</v>
      </c>
      <c r="E256" s="56">
        <v>0</v>
      </c>
    </row>
    <row r="257" spans="1:5" x14ac:dyDescent="0.25">
      <c r="A257" s="54" t="s">
        <v>163</v>
      </c>
      <c r="B257" s="55">
        <v>-0.2909348843807632</v>
      </c>
      <c r="C257" s="55">
        <v>-0.39525710828796129</v>
      </c>
      <c r="D257" s="55">
        <v>-0.22274748857027332</v>
      </c>
      <c r="E257" s="56">
        <v>0</v>
      </c>
    </row>
    <row r="258" spans="1:5" x14ac:dyDescent="0.25">
      <c r="A258" s="54" t="s">
        <v>197</v>
      </c>
      <c r="B258" s="55">
        <v>-0.29150017125242611</v>
      </c>
      <c r="C258" s="55">
        <v>-0.4058782700270458</v>
      </c>
      <c r="D258" s="55">
        <v>0.16436042966368025</v>
      </c>
      <c r="E258" s="56">
        <v>0</v>
      </c>
    </row>
    <row r="259" spans="1:5" x14ac:dyDescent="0.25">
      <c r="A259" s="54" t="s">
        <v>106</v>
      </c>
      <c r="B259" s="55">
        <v>-0.29204339963833631</v>
      </c>
      <c r="C259" s="55">
        <v>-0.29691709069140976</v>
      </c>
      <c r="D259" s="55">
        <v>8.6041888205649786E-2</v>
      </c>
      <c r="E259" s="56">
        <v>0</v>
      </c>
    </row>
    <row r="260" spans="1:5" x14ac:dyDescent="0.25">
      <c r="A260" s="54" t="s">
        <v>145</v>
      </c>
      <c r="B260" s="55">
        <v>-0.29256002371307188</v>
      </c>
      <c r="C260" s="55">
        <v>-0.32440083034534822</v>
      </c>
      <c r="D260" s="55">
        <v>0.23136189313292169</v>
      </c>
      <c r="E260" s="56">
        <v>0</v>
      </c>
    </row>
    <row r="261" spans="1:5" x14ac:dyDescent="0.25">
      <c r="A261" s="54" t="s">
        <v>177</v>
      </c>
      <c r="B261" s="55">
        <v>-0.29274074074074075</v>
      </c>
      <c r="C261" s="55">
        <v>-0.2771047849788007</v>
      </c>
      <c r="D261" s="55">
        <v>0.16529974614333132</v>
      </c>
      <c r="E261" s="56">
        <v>0</v>
      </c>
    </row>
    <row r="262" spans="1:5" x14ac:dyDescent="0.25">
      <c r="A262" s="54" t="s">
        <v>105</v>
      </c>
      <c r="B262" s="55">
        <v>-0.29289215686274506</v>
      </c>
      <c r="C262" s="55">
        <v>-0.33563615428900401</v>
      </c>
      <c r="D262" s="55">
        <v>0.98623063683304657</v>
      </c>
      <c r="E262" s="56">
        <v>0</v>
      </c>
    </row>
    <row r="263" spans="1:5" x14ac:dyDescent="0.25">
      <c r="A263" s="54" t="s">
        <v>91</v>
      </c>
      <c r="B263" s="55">
        <v>-0.29303328837720272</v>
      </c>
      <c r="C263" s="55">
        <v>-0.3032884718640248</v>
      </c>
      <c r="D263" s="55">
        <v>0.18305457310101186</v>
      </c>
      <c r="E263" s="56">
        <v>0</v>
      </c>
    </row>
    <row r="264" spans="1:5" x14ac:dyDescent="0.25">
      <c r="A264" s="54" t="s">
        <v>378</v>
      </c>
      <c r="B264" s="55">
        <v>-0.29559304249566165</v>
      </c>
      <c r="C264" s="55">
        <v>-0.43128278648463714</v>
      </c>
      <c r="D264" s="55">
        <v>-0.25030066145520141</v>
      </c>
      <c r="E264" s="56">
        <v>0</v>
      </c>
    </row>
    <row r="265" spans="1:5" x14ac:dyDescent="0.25">
      <c r="A265" s="54" t="s">
        <v>103</v>
      </c>
      <c r="B265" s="55">
        <v>-0.29633173843700161</v>
      </c>
      <c r="C265" s="55">
        <v>-0.24991499489969399</v>
      </c>
      <c r="D265" s="55">
        <v>1.4134787206885233</v>
      </c>
      <c r="E265" s="56">
        <v>0</v>
      </c>
    </row>
    <row r="266" spans="1:5" x14ac:dyDescent="0.25">
      <c r="A266" s="54" t="s">
        <v>356</v>
      </c>
      <c r="B266" s="55">
        <v>-0.30006242630228208</v>
      </c>
      <c r="C266" s="55">
        <v>-0.16582623791022574</v>
      </c>
      <c r="D266" s="55">
        <v>0.5560524286815729</v>
      </c>
      <c r="E266" s="56">
        <v>0</v>
      </c>
    </row>
    <row r="267" spans="1:5" x14ac:dyDescent="0.25">
      <c r="A267" s="54" t="s">
        <v>300</v>
      </c>
      <c r="B267" s="55">
        <v>-0.30063578564940957</v>
      </c>
      <c r="C267" s="55">
        <v>-0.30285196921684016</v>
      </c>
      <c r="D267" s="55">
        <v>0.21671802164809997</v>
      </c>
      <c r="E267" s="56">
        <v>0</v>
      </c>
    </row>
    <row r="268" spans="1:5" x14ac:dyDescent="0.25">
      <c r="A268" s="54" t="s">
        <v>237</v>
      </c>
      <c r="B268" s="55">
        <v>-0.30074060472518049</v>
      </c>
      <c r="C268" s="55">
        <v>-0.38876999625488201</v>
      </c>
      <c r="D268" s="55">
        <v>1.0953382404485766E-3</v>
      </c>
      <c r="E268" s="56">
        <v>0</v>
      </c>
    </row>
    <row r="269" spans="1:5" x14ac:dyDescent="0.25">
      <c r="A269" s="54" t="s">
        <v>180</v>
      </c>
      <c r="B269" s="55">
        <v>-0.30081356747922733</v>
      </c>
      <c r="C269" s="55">
        <v>-0.3255965244663187</v>
      </c>
      <c r="D269" s="55">
        <v>0.37393250471379103</v>
      </c>
      <c r="E269" s="56">
        <v>0</v>
      </c>
    </row>
    <row r="270" spans="1:5" x14ac:dyDescent="0.25">
      <c r="A270" s="54" t="s">
        <v>140</v>
      </c>
      <c r="B270" s="55">
        <v>-0.30139165009940355</v>
      </c>
      <c r="C270" s="55">
        <v>-0.23006134969325145</v>
      </c>
      <c r="D270" s="55">
        <v>0.29295753918610645</v>
      </c>
      <c r="E270" s="56">
        <v>0</v>
      </c>
    </row>
    <row r="271" spans="1:5" x14ac:dyDescent="0.25">
      <c r="A271" s="54" t="s">
        <v>65</v>
      </c>
      <c r="B271" s="55">
        <v>-0.30320150659133716</v>
      </c>
      <c r="C271" s="55">
        <v>-0.39542483660130723</v>
      </c>
      <c r="D271" s="55">
        <v>0.22957629465522011</v>
      </c>
      <c r="E271" s="56">
        <v>0</v>
      </c>
    </row>
    <row r="272" spans="1:5" x14ac:dyDescent="0.25">
      <c r="A272" s="4" t="s">
        <v>58</v>
      </c>
      <c r="B272" s="55">
        <v>-0.30533735197095191</v>
      </c>
      <c r="C272" s="55">
        <v>0.19855048726558017</v>
      </c>
      <c r="D272" s="55">
        <v>1.9006173634715051</v>
      </c>
      <c r="E272" s="56">
        <v>0</v>
      </c>
    </row>
    <row r="273" spans="1:5" x14ac:dyDescent="0.25">
      <c r="A273" s="54" t="s">
        <v>108</v>
      </c>
      <c r="B273" s="55">
        <v>-0.3063337393422656</v>
      </c>
      <c r="C273" s="55">
        <v>-0.37486278814489576</v>
      </c>
      <c r="D273" s="55">
        <v>0.40012292562999374</v>
      </c>
      <c r="E273" s="56">
        <v>0</v>
      </c>
    </row>
    <row r="274" spans="1:5" x14ac:dyDescent="0.25">
      <c r="A274" s="54" t="s">
        <v>386</v>
      </c>
      <c r="B274" s="55">
        <v>-0.30887058761927039</v>
      </c>
      <c r="C274" s="55">
        <v>-0.37560334516374394</v>
      </c>
      <c r="D274" s="55">
        <v>-0.28168166757653468</v>
      </c>
      <c r="E274" s="56">
        <v>0</v>
      </c>
    </row>
    <row r="275" spans="1:5" x14ac:dyDescent="0.25">
      <c r="A275" s="54" t="s">
        <v>362</v>
      </c>
      <c r="B275" s="55">
        <v>-0.30891005572947894</v>
      </c>
      <c r="C275" s="55">
        <v>-0.33653067314660873</v>
      </c>
      <c r="D275" s="55">
        <v>-0.1968623808233671</v>
      </c>
      <c r="E275" s="56">
        <v>0</v>
      </c>
    </row>
    <row r="276" spans="1:5" x14ac:dyDescent="0.25">
      <c r="A276" s="54" t="s">
        <v>222</v>
      </c>
      <c r="B276" s="55">
        <v>-0.3116803903629155</v>
      </c>
      <c r="C276" s="55">
        <v>-0.43062563067608478</v>
      </c>
      <c r="D276" s="55">
        <v>-0.19153204140846075</v>
      </c>
      <c r="E276" s="56">
        <v>0</v>
      </c>
    </row>
    <row r="277" spans="1:5" x14ac:dyDescent="0.25">
      <c r="A277" s="54" t="s">
        <v>142</v>
      </c>
      <c r="B277" s="55">
        <v>-0.3127578078962876</v>
      </c>
      <c r="C277" s="55">
        <v>-0.27018147684605759</v>
      </c>
      <c r="D277" s="55">
        <v>0.21535014589412244</v>
      </c>
      <c r="E277" s="56">
        <v>0</v>
      </c>
    </row>
    <row r="278" spans="1:5" x14ac:dyDescent="0.25">
      <c r="A278" s="54" t="s">
        <v>39</v>
      </c>
      <c r="B278" s="55">
        <v>-0.31478197791569273</v>
      </c>
      <c r="C278" s="55">
        <v>0.29734472760567676</v>
      </c>
      <c r="D278" s="55">
        <v>5.0392839383391346</v>
      </c>
      <c r="E278" s="56">
        <v>0</v>
      </c>
    </row>
    <row r="279" spans="1:5" x14ac:dyDescent="0.25">
      <c r="A279" s="54" t="s">
        <v>221</v>
      </c>
      <c r="B279" s="55">
        <v>-0.31741483603947795</v>
      </c>
      <c r="C279" s="55">
        <v>-0.51150603782182735</v>
      </c>
      <c r="D279" s="55">
        <v>0.49397254546721486</v>
      </c>
      <c r="E279" s="56">
        <v>0</v>
      </c>
    </row>
    <row r="280" spans="1:5" x14ac:dyDescent="0.25">
      <c r="A280" s="4" t="s">
        <v>82</v>
      </c>
      <c r="B280" s="55">
        <v>-0.31843785204656405</v>
      </c>
      <c r="C280" s="55">
        <v>-0.29841515268650948</v>
      </c>
      <c r="D280" s="55">
        <v>0.6409004610794683</v>
      </c>
      <c r="E280" s="56">
        <v>0</v>
      </c>
    </row>
    <row r="281" spans="1:5" x14ac:dyDescent="0.25">
      <c r="A281" s="54" t="s">
        <v>345</v>
      </c>
      <c r="B281" s="55">
        <v>-0.32238910234020257</v>
      </c>
      <c r="C281" s="55">
        <v>-0.13183567528864226</v>
      </c>
      <c r="D281" s="55">
        <v>1.4390243902439024</v>
      </c>
      <c r="E281" s="56">
        <v>0</v>
      </c>
    </row>
    <row r="282" spans="1:5" x14ac:dyDescent="0.25">
      <c r="A282" s="54" t="s">
        <v>169</v>
      </c>
      <c r="B282" s="55">
        <v>-0.32333705535173074</v>
      </c>
      <c r="C282" s="55">
        <v>-0.1210111893907999</v>
      </c>
      <c r="D282" s="55">
        <v>0.96704148490923447</v>
      </c>
      <c r="E282" s="56">
        <v>0</v>
      </c>
    </row>
    <row r="283" spans="1:5" x14ac:dyDescent="0.25">
      <c r="A283" s="54" t="s">
        <v>367</v>
      </c>
      <c r="B283" s="55">
        <v>-0.32480932104253429</v>
      </c>
      <c r="C283" s="55">
        <v>-0.38677461167421007</v>
      </c>
      <c r="D283" s="55">
        <v>-0.17453734160922166</v>
      </c>
      <c r="E283" s="56">
        <v>0</v>
      </c>
    </row>
    <row r="284" spans="1:5" x14ac:dyDescent="0.25">
      <c r="A284" s="54" t="s">
        <v>127</v>
      </c>
      <c r="B284" s="55">
        <v>-0.32733148661126499</v>
      </c>
      <c r="C284" s="55">
        <v>-0.39756047136654948</v>
      </c>
      <c r="D284" s="55">
        <v>-5.2819762717373639E-2</v>
      </c>
      <c r="E284" s="56">
        <v>0</v>
      </c>
    </row>
    <row r="285" spans="1:5" x14ac:dyDescent="0.25">
      <c r="A285" s="54" t="s">
        <v>352</v>
      </c>
      <c r="B285" s="55">
        <v>-0.32846347607052895</v>
      </c>
      <c r="C285" s="55">
        <v>-0.34912109375</v>
      </c>
      <c r="D285" s="55">
        <v>1.0181680545041636</v>
      </c>
      <c r="E285" s="56">
        <v>0</v>
      </c>
    </row>
    <row r="286" spans="1:5" x14ac:dyDescent="0.25">
      <c r="A286" s="54" t="s">
        <v>181</v>
      </c>
      <c r="B286" s="55">
        <v>-0.33398277276456106</v>
      </c>
      <c r="C286" s="55">
        <v>-0.24546933085501854</v>
      </c>
      <c r="D286" s="55">
        <v>-0.14828608146030572</v>
      </c>
      <c r="E286" s="56">
        <v>0</v>
      </c>
    </row>
    <row r="287" spans="1:5" x14ac:dyDescent="0.25">
      <c r="A287" s="54" t="s">
        <v>59</v>
      </c>
      <c r="B287" s="55">
        <v>-0.33418237391747324</v>
      </c>
      <c r="C287" s="55">
        <v>-0.21861299322439218</v>
      </c>
      <c r="D287" s="55">
        <v>0.54446085672082722</v>
      </c>
      <c r="E287" s="56">
        <v>0</v>
      </c>
    </row>
    <row r="288" spans="1:5" x14ac:dyDescent="0.25">
      <c r="A288" s="54" t="s">
        <v>146</v>
      </c>
      <c r="B288" s="55">
        <v>-0.33464174040316674</v>
      </c>
      <c r="C288" s="55">
        <v>-8.7166849215041933E-2</v>
      </c>
      <c r="D288" s="55">
        <v>0.10883207308690168</v>
      </c>
      <c r="E288" s="56">
        <v>0</v>
      </c>
    </row>
    <row r="289" spans="1:5" x14ac:dyDescent="0.25">
      <c r="A289" s="54" t="s">
        <v>178</v>
      </c>
      <c r="B289" s="55">
        <v>-0.33720650500384919</v>
      </c>
      <c r="C289" s="55">
        <v>-0.45215748657784854</v>
      </c>
      <c r="D289" s="55">
        <v>0.28168031261630067</v>
      </c>
      <c r="E289" s="56">
        <v>0</v>
      </c>
    </row>
    <row r="290" spans="1:5" x14ac:dyDescent="0.25">
      <c r="A290" s="54" t="s">
        <v>366</v>
      </c>
      <c r="B290" s="55">
        <v>-0.33830708298793399</v>
      </c>
      <c r="C290" s="55">
        <v>0.11830635118306357</v>
      </c>
      <c r="D290" s="55">
        <v>0.67968202010755208</v>
      </c>
      <c r="E290" s="56">
        <v>0</v>
      </c>
    </row>
    <row r="291" spans="1:5" x14ac:dyDescent="0.25">
      <c r="A291" s="54" t="s">
        <v>266</v>
      </c>
      <c r="B291" s="55">
        <v>-0.33841463414634143</v>
      </c>
      <c r="C291" s="55">
        <v>-0.31038135593220334</v>
      </c>
      <c r="D291" s="55">
        <v>0.62994491737606417</v>
      </c>
      <c r="E291" s="56">
        <v>0</v>
      </c>
    </row>
    <row r="292" spans="1:5" x14ac:dyDescent="0.25">
      <c r="A292" s="54" t="s">
        <v>358</v>
      </c>
      <c r="B292" s="55">
        <v>-0.33884297520661155</v>
      </c>
      <c r="C292" s="55">
        <v>-0.34782608695652173</v>
      </c>
      <c r="D292" s="55">
        <v>0.49657035959260021</v>
      </c>
      <c r="E292" s="56">
        <v>0</v>
      </c>
    </row>
    <row r="293" spans="1:5" x14ac:dyDescent="0.25">
      <c r="A293" s="12" t="s">
        <v>265</v>
      </c>
      <c r="B293" s="55">
        <v>-0.33932380238657983</v>
      </c>
      <c r="C293" s="55">
        <v>0.45919394359553189</v>
      </c>
      <c r="D293" s="55">
        <v>2.1255854975778297</v>
      </c>
      <c r="E293" s="56">
        <v>0</v>
      </c>
    </row>
    <row r="294" spans="1:5" x14ac:dyDescent="0.25">
      <c r="A294" s="54" t="s">
        <v>233</v>
      </c>
      <c r="B294" s="55">
        <v>-0.33960439560439565</v>
      </c>
      <c r="C294" s="55">
        <v>-0.18119391054754205</v>
      </c>
      <c r="D294" s="55">
        <v>1.1288184856852199</v>
      </c>
      <c r="E294" s="56">
        <v>0</v>
      </c>
    </row>
    <row r="295" spans="1:5" x14ac:dyDescent="0.25">
      <c r="A295" s="54" t="s">
        <v>95</v>
      </c>
      <c r="B295" s="55">
        <v>-0.34038638872359078</v>
      </c>
      <c r="C295" s="55">
        <v>4.565486649192034E-2</v>
      </c>
      <c r="D295" s="55">
        <v>1.1686430299590789</v>
      </c>
      <c r="E295" s="56">
        <v>0</v>
      </c>
    </row>
    <row r="296" spans="1:5" x14ac:dyDescent="0.25">
      <c r="A296" s="54" t="s">
        <v>292</v>
      </c>
      <c r="B296" s="55">
        <v>-0.34343367185811885</v>
      </c>
      <c r="C296" s="55">
        <v>-0.46782798480316878</v>
      </c>
      <c r="D296" s="55">
        <v>0.11490262489415737</v>
      </c>
      <c r="E296" s="56">
        <v>0</v>
      </c>
    </row>
    <row r="297" spans="1:5" x14ac:dyDescent="0.25">
      <c r="A297" s="54" t="s">
        <v>63</v>
      </c>
      <c r="B297" s="55">
        <v>-0.3454945054945055</v>
      </c>
      <c r="C297" s="55">
        <v>-0.19730458221024258</v>
      </c>
      <c r="D297" s="55">
        <v>1.0720846089618705</v>
      </c>
      <c r="E297" s="56">
        <v>0</v>
      </c>
    </row>
    <row r="298" spans="1:5" x14ac:dyDescent="0.25">
      <c r="A298" s="54" t="s">
        <v>218</v>
      </c>
      <c r="B298" s="55">
        <v>-0.34792539017891133</v>
      </c>
      <c r="C298" s="55">
        <v>-0.18233890214797135</v>
      </c>
      <c r="D298" s="55">
        <v>0.40883296323710844</v>
      </c>
      <c r="E298" s="56">
        <v>0</v>
      </c>
    </row>
    <row r="299" spans="1:5" x14ac:dyDescent="0.25">
      <c r="A299" s="54" t="s">
        <v>264</v>
      </c>
      <c r="B299" s="55">
        <v>-0.35003092145949288</v>
      </c>
      <c r="C299" s="55">
        <v>-0.48756704046806437</v>
      </c>
      <c r="D299" s="55">
        <v>0.70810986510645202</v>
      </c>
      <c r="E299" s="56">
        <v>0</v>
      </c>
    </row>
    <row r="300" spans="1:5" x14ac:dyDescent="0.25">
      <c r="A300" s="54" t="s">
        <v>153</v>
      </c>
      <c r="B300" s="55">
        <v>-0.35168380721919745</v>
      </c>
      <c r="C300" s="55">
        <v>-0.41513552847007457</v>
      </c>
      <c r="D300" s="55">
        <v>-4.7040341464860552E-2</v>
      </c>
      <c r="E300" s="56">
        <v>0</v>
      </c>
    </row>
    <row r="301" spans="1:5" x14ac:dyDescent="0.25">
      <c r="A301" s="54" t="s">
        <v>24</v>
      </c>
      <c r="B301" s="55">
        <v>-0.35431140171638736</v>
      </c>
      <c r="C301" s="55">
        <v>0.14992721979621551</v>
      </c>
      <c r="D301" s="55">
        <v>1.3184152604548791</v>
      </c>
      <c r="E301" s="56">
        <v>0</v>
      </c>
    </row>
    <row r="302" spans="1:5" x14ac:dyDescent="0.25">
      <c r="A302" s="54" t="s">
        <v>216</v>
      </c>
      <c r="B302" s="55">
        <v>-0.35445709797761638</v>
      </c>
      <c r="C302" s="55">
        <v>-0.34572139303482591</v>
      </c>
      <c r="D302" s="55">
        <v>0.5997810352168359</v>
      </c>
      <c r="E302" s="56">
        <v>0</v>
      </c>
    </row>
    <row r="303" spans="1:5" x14ac:dyDescent="0.25">
      <c r="A303" s="4" t="s">
        <v>55</v>
      </c>
      <c r="B303" s="55">
        <v>-0.35719557195571955</v>
      </c>
      <c r="C303" s="55">
        <v>-0.1783018867924529</v>
      </c>
      <c r="D303" s="55">
        <v>1.2690733159657608</v>
      </c>
      <c r="E303" s="56">
        <v>0</v>
      </c>
    </row>
    <row r="304" spans="1:5" x14ac:dyDescent="0.25">
      <c r="A304" s="54" t="s">
        <v>239</v>
      </c>
      <c r="B304" s="55">
        <v>-0.35812080536912755</v>
      </c>
      <c r="C304" s="55">
        <v>-0.32837078651685397</v>
      </c>
      <c r="D304" s="55">
        <v>0.20873565542692465</v>
      </c>
      <c r="E304" s="56">
        <v>0</v>
      </c>
    </row>
    <row r="305" spans="1:5" x14ac:dyDescent="0.25">
      <c r="A305" s="54" t="s">
        <v>132</v>
      </c>
      <c r="B305" s="55">
        <v>-0.35983772819472615</v>
      </c>
      <c r="C305" s="55">
        <v>-0.36728147554129914</v>
      </c>
      <c r="D305" s="55">
        <v>0.51832964495333411</v>
      </c>
      <c r="E305" s="56">
        <v>0</v>
      </c>
    </row>
    <row r="306" spans="1:5" x14ac:dyDescent="0.25">
      <c r="A306" s="54" t="s">
        <v>291</v>
      </c>
      <c r="B306" s="55">
        <v>-0.36144578313253017</v>
      </c>
      <c r="C306" s="55">
        <v>-0.25058915946582883</v>
      </c>
      <c r="D306" s="55">
        <v>0.38240834661643242</v>
      </c>
      <c r="E306" s="56">
        <v>0</v>
      </c>
    </row>
    <row r="307" spans="1:5" x14ac:dyDescent="0.25">
      <c r="A307" s="54" t="s">
        <v>161</v>
      </c>
      <c r="B307" s="55">
        <v>-0.36327036234128218</v>
      </c>
      <c r="C307" s="55">
        <v>-0.35669586983729662</v>
      </c>
      <c r="D307" s="55">
        <v>-8.5734614016364258E-2</v>
      </c>
      <c r="E307" s="56">
        <v>0</v>
      </c>
    </row>
    <row r="308" spans="1:5" x14ac:dyDescent="0.25">
      <c r="A308" s="54" t="s">
        <v>47</v>
      </c>
      <c r="B308" s="55">
        <v>-0.36430312048117036</v>
      </c>
      <c r="C308" s="55">
        <v>0.13132921715000573</v>
      </c>
      <c r="D308" s="55">
        <v>2.9204938464087928</v>
      </c>
      <c r="E308" s="56">
        <v>0</v>
      </c>
    </row>
    <row r="309" spans="1:5" x14ac:dyDescent="0.25">
      <c r="A309" s="54" t="s">
        <v>27</v>
      </c>
      <c r="B309" s="55">
        <v>-0.36854460093896718</v>
      </c>
      <c r="C309" s="55">
        <v>0.16450216450216451</v>
      </c>
      <c r="D309" s="55">
        <v>3.3163492136675052</v>
      </c>
      <c r="E309" s="56">
        <v>0</v>
      </c>
    </row>
    <row r="310" spans="1:5" x14ac:dyDescent="0.25">
      <c r="A310" s="4" t="s">
        <v>183</v>
      </c>
      <c r="B310" s="55">
        <v>-0.36879590474070767</v>
      </c>
      <c r="C310" s="55">
        <v>-0.39927981359881382</v>
      </c>
      <c r="D310" s="55">
        <v>0.31778263091863773</v>
      </c>
      <c r="E310" s="56">
        <v>0</v>
      </c>
    </row>
    <row r="311" spans="1:5" x14ac:dyDescent="0.25">
      <c r="A311" s="54" t="s">
        <v>32</v>
      </c>
      <c r="B311" s="55">
        <v>-0.372210953346856</v>
      </c>
      <c r="C311" s="55">
        <v>-0.31915773542403608</v>
      </c>
      <c r="D311" s="55">
        <v>-8.5022272834237314E-2</v>
      </c>
      <c r="E311" s="56">
        <v>0</v>
      </c>
    </row>
    <row r="312" spans="1:5" x14ac:dyDescent="0.25">
      <c r="A312" s="54" t="s">
        <v>68</v>
      </c>
      <c r="B312" s="55">
        <v>-0.37251869038411961</v>
      </c>
      <c r="C312" s="55">
        <v>-0.35403397027600852</v>
      </c>
      <c r="D312" s="55">
        <v>0.43742987066674538</v>
      </c>
      <c r="E312" s="56">
        <v>0</v>
      </c>
    </row>
    <row r="313" spans="1:5" x14ac:dyDescent="0.25">
      <c r="A313" s="54" t="s">
        <v>147</v>
      </c>
      <c r="B313" s="55">
        <v>-0.37471497339751719</v>
      </c>
      <c r="C313" s="55">
        <v>-0.41723730814639909</v>
      </c>
      <c r="D313" s="55">
        <v>0.20743639921722107</v>
      </c>
      <c r="E313" s="56">
        <v>0</v>
      </c>
    </row>
    <row r="314" spans="1:5" x14ac:dyDescent="0.25">
      <c r="A314" s="54" t="s">
        <v>166</v>
      </c>
      <c r="B314" s="55">
        <v>-0.37723811483844411</v>
      </c>
      <c r="C314" s="55">
        <v>-4.6929133858267719E-2</v>
      </c>
      <c r="D314" s="55">
        <v>0.47616956924728038</v>
      </c>
      <c r="E314" s="56">
        <v>0</v>
      </c>
    </row>
    <row r="315" spans="1:5" x14ac:dyDescent="0.25">
      <c r="A315" s="4" t="s">
        <v>376</v>
      </c>
      <c r="B315" s="55">
        <v>-0.37730149280059977</v>
      </c>
      <c r="C315" s="55">
        <v>-2.2964140611199434E-3</v>
      </c>
      <c r="D315" s="55">
        <v>1.1346879228367763</v>
      </c>
      <c r="E315" s="56">
        <v>0</v>
      </c>
    </row>
    <row r="316" spans="1:5" x14ac:dyDescent="0.25">
      <c r="A316" s="54" t="s">
        <v>315</v>
      </c>
      <c r="B316" s="55">
        <v>-0.37769047094884078</v>
      </c>
      <c r="C316" s="55">
        <v>-0.22681366773270484</v>
      </c>
      <c r="D316" s="55">
        <v>0.18130384467018135</v>
      </c>
      <c r="E316" s="56">
        <v>0</v>
      </c>
    </row>
    <row r="317" spans="1:5" x14ac:dyDescent="0.25">
      <c r="A317" s="54" t="s">
        <v>149</v>
      </c>
      <c r="B317" s="55">
        <v>-0.37778267577694508</v>
      </c>
      <c r="C317" s="55">
        <v>-0.34713228492136911</v>
      </c>
      <c r="D317" s="55">
        <v>-0.14376706096451319</v>
      </c>
      <c r="E317" s="56">
        <v>0</v>
      </c>
    </row>
    <row r="318" spans="1:5" x14ac:dyDescent="0.25">
      <c r="A318" s="54" t="s">
        <v>282</v>
      </c>
      <c r="B318" s="55">
        <v>-0.38070038910505843</v>
      </c>
      <c r="C318" s="55">
        <v>-0.43461757063981815</v>
      </c>
      <c r="D318" s="55">
        <v>0.4271434872289282</v>
      </c>
      <c r="E318" s="56">
        <v>0</v>
      </c>
    </row>
    <row r="319" spans="1:5" x14ac:dyDescent="0.25">
      <c r="A319" s="54" t="s">
        <v>359</v>
      </c>
      <c r="B319" s="55">
        <v>-0.38094805666545589</v>
      </c>
      <c r="C319" s="55">
        <v>-4.5327233684996728E-2</v>
      </c>
      <c r="D319" s="55">
        <v>0.35240047612749625</v>
      </c>
      <c r="E319" s="56">
        <v>0</v>
      </c>
    </row>
    <row r="320" spans="1:5" x14ac:dyDescent="0.25">
      <c r="A320" s="54" t="s">
        <v>298</v>
      </c>
      <c r="B320" s="55">
        <v>-0.38104131866238489</v>
      </c>
      <c r="C320" s="55">
        <v>-0.31216400892988722</v>
      </c>
      <c r="D320" s="55">
        <v>0.70838182038785213</v>
      </c>
      <c r="E320" s="56">
        <v>0</v>
      </c>
    </row>
    <row r="321" spans="1:5" x14ac:dyDescent="0.25">
      <c r="A321" s="54" t="s">
        <v>361</v>
      </c>
      <c r="B321" s="55">
        <v>-0.38315543790738055</v>
      </c>
      <c r="C321" s="55">
        <v>-0.10109917458210631</v>
      </c>
      <c r="D321" s="55">
        <v>1.1030179524502668</v>
      </c>
      <c r="E321" s="56">
        <v>0</v>
      </c>
    </row>
    <row r="322" spans="1:5" x14ac:dyDescent="0.25">
      <c r="A322" s="54" t="s">
        <v>205</v>
      </c>
      <c r="B322" s="55">
        <v>-0.38563389606090703</v>
      </c>
      <c r="C322" s="55">
        <v>-0.48686756980923418</v>
      </c>
      <c r="D322" s="55">
        <v>-0.22666666666666668</v>
      </c>
      <c r="E322" s="56">
        <v>0</v>
      </c>
    </row>
    <row r="323" spans="1:5" x14ac:dyDescent="0.25">
      <c r="A323" s="54" t="s">
        <v>365</v>
      </c>
      <c r="B323" s="55">
        <v>-0.3865378718184605</v>
      </c>
      <c r="C323" s="55">
        <v>-0.33987790793598416</v>
      </c>
      <c r="D323" s="55">
        <v>0.22958947665510446</v>
      </c>
      <c r="E323" s="56">
        <v>0</v>
      </c>
    </row>
    <row r="324" spans="1:5" x14ac:dyDescent="0.25">
      <c r="A324" s="54" t="s">
        <v>193</v>
      </c>
      <c r="B324" s="55">
        <v>-0.3865921787709497</v>
      </c>
      <c r="C324" s="55">
        <v>-0.5019052803483941</v>
      </c>
      <c r="D324" s="55">
        <v>0.19332261009433552</v>
      </c>
      <c r="E324" s="56">
        <v>0</v>
      </c>
    </row>
    <row r="325" spans="1:5" x14ac:dyDescent="0.25">
      <c r="A325" s="54" t="s">
        <v>364</v>
      </c>
      <c r="B325" s="55">
        <v>-0.39393939393939387</v>
      </c>
      <c r="C325" s="55">
        <v>-0.49295774647887319</v>
      </c>
      <c r="D325" s="55">
        <v>0.57159487776484297</v>
      </c>
      <c r="E325" s="56">
        <v>0</v>
      </c>
    </row>
    <row r="326" spans="1:5" x14ac:dyDescent="0.25">
      <c r="A326" s="54" t="s">
        <v>208</v>
      </c>
      <c r="B326" s="55">
        <v>-0.39398161047645575</v>
      </c>
      <c r="C326" s="55">
        <v>-0.44130490624197272</v>
      </c>
      <c r="D326" s="55">
        <v>0.24413682645006296</v>
      </c>
      <c r="E326" s="56">
        <v>0</v>
      </c>
    </row>
    <row r="327" spans="1:5" x14ac:dyDescent="0.25">
      <c r="A327" s="54" t="s">
        <v>243</v>
      </c>
      <c r="B327" s="55">
        <v>-0.39659984775437712</v>
      </c>
      <c r="C327" s="55">
        <v>-0.50703237123265832</v>
      </c>
      <c r="D327" s="55">
        <v>0.40928154631655717</v>
      </c>
      <c r="E327" s="56">
        <v>0</v>
      </c>
    </row>
    <row r="328" spans="1:5" x14ac:dyDescent="0.25">
      <c r="A328" s="54" t="s">
        <v>86</v>
      </c>
      <c r="B328" s="55">
        <v>-0.3983739837398374</v>
      </c>
      <c r="C328" s="55">
        <v>-0.4653530377668309</v>
      </c>
      <c r="D328" s="55">
        <v>5.8930662156888143E-2</v>
      </c>
      <c r="E328" s="56">
        <v>0</v>
      </c>
    </row>
    <row r="329" spans="1:5" x14ac:dyDescent="0.25">
      <c r="A329" s="54" t="s">
        <v>25</v>
      </c>
      <c r="B329" s="55">
        <v>-0.40031952186683578</v>
      </c>
      <c r="C329" s="55">
        <v>-0.45908829723107769</v>
      </c>
      <c r="D329" s="55">
        <v>0.12758933685434443</v>
      </c>
      <c r="E329" s="56">
        <v>0</v>
      </c>
    </row>
    <row r="330" spans="1:5" x14ac:dyDescent="0.25">
      <c r="A330" s="54" t="s">
        <v>196</v>
      </c>
      <c r="B330" s="55">
        <v>-0.40121212121212124</v>
      </c>
      <c r="C330" s="55">
        <v>-0.28612716763005785</v>
      </c>
      <c r="D330" s="55">
        <v>0.45959521347318649</v>
      </c>
      <c r="E330" s="56">
        <v>0</v>
      </c>
    </row>
    <row r="331" spans="1:5" x14ac:dyDescent="0.25">
      <c r="A331" s="54" t="s">
        <v>219</v>
      </c>
      <c r="B331" s="55">
        <v>-0.40485506746434585</v>
      </c>
      <c r="C331" s="55">
        <v>-0.28253508073619044</v>
      </c>
      <c r="D331" s="55">
        <v>0.52500252550762716</v>
      </c>
      <c r="E331" s="56">
        <v>0</v>
      </c>
    </row>
    <row r="332" spans="1:5" x14ac:dyDescent="0.25">
      <c r="A332" s="54" t="s">
        <v>325</v>
      </c>
      <c r="B332" s="55">
        <v>-0.40582800284292819</v>
      </c>
      <c r="C332" s="55">
        <v>0.2622043281328636</v>
      </c>
      <c r="D332" s="55">
        <v>3.5426553160659302</v>
      </c>
      <c r="E332" s="56">
        <v>0</v>
      </c>
    </row>
    <row r="333" spans="1:5" x14ac:dyDescent="0.25">
      <c r="A333" s="54" t="s">
        <v>48</v>
      </c>
      <c r="B333" s="55">
        <v>-0.40677966101694918</v>
      </c>
      <c r="C333" s="55">
        <v>-0.43443132380360472</v>
      </c>
      <c r="D333" s="55">
        <v>0.49082568807339438</v>
      </c>
      <c r="E333" s="56">
        <v>0</v>
      </c>
    </row>
    <row r="334" spans="1:5" x14ac:dyDescent="0.25">
      <c r="A334" s="54" t="s">
        <v>99</v>
      </c>
      <c r="B334" s="55">
        <v>-0.40800299177262528</v>
      </c>
      <c r="C334" s="55">
        <v>-0.39533995416348361</v>
      </c>
      <c r="D334" s="55">
        <v>-0.19399185336048883</v>
      </c>
      <c r="E334" s="56">
        <v>0</v>
      </c>
    </row>
    <row r="335" spans="1:5" x14ac:dyDescent="0.25">
      <c r="A335" s="54" t="s">
        <v>175</v>
      </c>
      <c r="B335" s="55">
        <v>-0.41004585243851599</v>
      </c>
      <c r="C335" s="55">
        <v>-0.49100913471912533</v>
      </c>
      <c r="D335" s="55">
        <v>-0.16511326097215662</v>
      </c>
      <c r="E335" s="56">
        <v>0</v>
      </c>
    </row>
    <row r="336" spans="1:5" x14ac:dyDescent="0.25">
      <c r="A336" s="54" t="s">
        <v>171</v>
      </c>
      <c r="B336" s="55">
        <v>-0.4102581915016788</v>
      </c>
      <c r="C336" s="55">
        <v>-0.30349646524729595</v>
      </c>
      <c r="D336" s="55">
        <v>0.15482803183168195</v>
      </c>
      <c r="E336" s="56">
        <v>0</v>
      </c>
    </row>
    <row r="337" spans="1:5" x14ac:dyDescent="0.25">
      <c r="A337" s="54" t="s">
        <v>154</v>
      </c>
      <c r="B337" s="55">
        <v>-0.41245982593414771</v>
      </c>
      <c r="C337" s="55">
        <v>-0.32965698277535727</v>
      </c>
      <c r="D337" s="55">
        <v>0.4217021495914452</v>
      </c>
      <c r="E337" s="56">
        <v>0</v>
      </c>
    </row>
    <row r="338" spans="1:5" x14ac:dyDescent="0.25">
      <c r="A338" s="54" t="s">
        <v>98</v>
      </c>
      <c r="B338" s="55">
        <v>-0.4127542760610966</v>
      </c>
      <c r="C338" s="55">
        <v>-0.45377766138536074</v>
      </c>
      <c r="D338" s="55">
        <v>-6.9968787158145071E-2</v>
      </c>
      <c r="E338" s="56">
        <v>0</v>
      </c>
    </row>
    <row r="339" spans="1:5" x14ac:dyDescent="0.25">
      <c r="A339" s="54" t="s">
        <v>384</v>
      </c>
      <c r="B339" s="55">
        <v>-0.41904456127677225</v>
      </c>
      <c r="C339" s="55">
        <v>-0.54545740004186727</v>
      </c>
      <c r="D339" s="55">
        <v>-0.11584583749007478</v>
      </c>
      <c r="E339" s="56">
        <v>0</v>
      </c>
    </row>
    <row r="340" spans="1:5" x14ac:dyDescent="0.25">
      <c r="A340" s="54" t="s">
        <v>242</v>
      </c>
      <c r="B340" s="55">
        <v>-0.41924669690396371</v>
      </c>
      <c r="C340" s="55">
        <v>-0.56292668447610561</v>
      </c>
      <c r="D340" s="55">
        <v>-0.42438309308575622</v>
      </c>
      <c r="E340" s="56">
        <v>0</v>
      </c>
    </row>
    <row r="341" spans="1:5" x14ac:dyDescent="0.25">
      <c r="A341" s="54" t="s">
        <v>280</v>
      </c>
      <c r="B341" s="55">
        <v>-0.41965452079199628</v>
      </c>
      <c r="C341" s="55">
        <v>-0.41965452079199628</v>
      </c>
      <c r="D341" s="55">
        <v>-0.22932813239402672</v>
      </c>
      <c r="E341" s="56">
        <v>0</v>
      </c>
    </row>
    <row r="342" spans="1:5" x14ac:dyDescent="0.25">
      <c r="A342" s="54" t="s">
        <v>174</v>
      </c>
      <c r="B342" s="55">
        <v>-0.4202786377708978</v>
      </c>
      <c r="C342" s="55">
        <v>-0.40079999999999993</v>
      </c>
      <c r="D342" s="55">
        <v>0.26360185575706457</v>
      </c>
      <c r="E342" s="56">
        <v>0</v>
      </c>
    </row>
    <row r="343" spans="1:5" x14ac:dyDescent="0.25">
      <c r="A343" s="54" t="s">
        <v>66</v>
      </c>
      <c r="B343" s="55">
        <v>-0.4232936756418284</v>
      </c>
      <c r="C343" s="55">
        <v>-0.29044684129429893</v>
      </c>
      <c r="D343" s="55">
        <v>0.73830981927995087</v>
      </c>
      <c r="E343" s="56">
        <v>0</v>
      </c>
    </row>
    <row r="344" spans="1:5" x14ac:dyDescent="0.25">
      <c r="A344" s="54" t="s">
        <v>119</v>
      </c>
      <c r="B344" s="55">
        <v>-0.42332557538143262</v>
      </c>
      <c r="C344" s="55">
        <v>-0.2596281540504648</v>
      </c>
      <c r="D344" s="55">
        <v>0.93324664065886442</v>
      </c>
      <c r="E344" s="56">
        <v>0</v>
      </c>
    </row>
    <row r="345" spans="1:5" x14ac:dyDescent="0.25">
      <c r="A345" s="54" t="s">
        <v>101</v>
      </c>
      <c r="B345" s="55">
        <v>-0.42392444910807975</v>
      </c>
      <c r="C345" s="55">
        <v>-0.28515625000000006</v>
      </c>
      <c r="D345" s="55">
        <v>0.65861027190332333</v>
      </c>
      <c r="E345" s="56">
        <v>0</v>
      </c>
    </row>
    <row r="346" spans="1:5" x14ac:dyDescent="0.25">
      <c r="A346" s="54" t="s">
        <v>368</v>
      </c>
      <c r="B346" s="55">
        <v>-0.42578199052132698</v>
      </c>
      <c r="C346" s="55">
        <v>-0.44837006009834274</v>
      </c>
      <c r="D346" s="55">
        <v>-0.11105241533133763</v>
      </c>
      <c r="E346" s="56">
        <v>0</v>
      </c>
    </row>
    <row r="347" spans="1:5" x14ac:dyDescent="0.25">
      <c r="A347" s="54" t="s">
        <v>182</v>
      </c>
      <c r="B347" s="55">
        <v>-0.42801556420233466</v>
      </c>
      <c r="C347" s="55">
        <v>-0.5577617328519856</v>
      </c>
      <c r="D347" s="55">
        <v>-0.24382863257309353</v>
      </c>
      <c r="E347" s="56">
        <v>0</v>
      </c>
    </row>
    <row r="348" spans="1:5" x14ac:dyDescent="0.25">
      <c r="A348" s="54" t="s">
        <v>185</v>
      </c>
      <c r="B348" s="55">
        <v>-0.4284461763273259</v>
      </c>
      <c r="C348" s="55">
        <v>-0.41807181114858166</v>
      </c>
      <c r="D348" s="55">
        <v>0.49710377912169212</v>
      </c>
      <c r="E348" s="56">
        <v>0</v>
      </c>
    </row>
    <row r="349" spans="1:5" x14ac:dyDescent="0.25">
      <c r="A349" s="54" t="s">
        <v>350</v>
      </c>
      <c r="B349" s="55">
        <v>-0.42995951417004047</v>
      </c>
      <c r="C349" s="55">
        <v>-0.30227948463825571</v>
      </c>
      <c r="D349" s="55">
        <v>0.72211350293542065</v>
      </c>
      <c r="E349" s="56">
        <v>0</v>
      </c>
    </row>
    <row r="350" spans="1:5" x14ac:dyDescent="0.25">
      <c r="A350" s="54" t="s">
        <v>214</v>
      </c>
      <c r="B350" s="55">
        <v>-0.43511134127395135</v>
      </c>
      <c r="C350" s="55">
        <v>-3.21206743566992E-2</v>
      </c>
      <c r="D350" s="55">
        <v>1.5271059216013345</v>
      </c>
      <c r="E350" s="56">
        <v>0</v>
      </c>
    </row>
    <row r="351" spans="1:5" x14ac:dyDescent="0.25">
      <c r="A351" s="54" t="s">
        <v>38</v>
      </c>
      <c r="B351" s="55">
        <v>-0.4387096774193549</v>
      </c>
      <c r="C351" s="55">
        <v>-0.44527098831030826</v>
      </c>
      <c r="D351" s="55">
        <v>1.9929660023446556E-2</v>
      </c>
      <c r="E351" s="56">
        <v>0</v>
      </c>
    </row>
    <row r="352" spans="1:5" x14ac:dyDescent="0.25">
      <c r="A352" s="54" t="s">
        <v>200</v>
      </c>
      <c r="B352" s="55">
        <v>-0.4387203988367262</v>
      </c>
      <c r="C352" s="55">
        <v>-0.41158536585365857</v>
      </c>
      <c r="D352" s="55">
        <v>-0.11992704058367547</v>
      </c>
      <c r="E352" s="56">
        <v>0</v>
      </c>
    </row>
    <row r="353" spans="1:5" x14ac:dyDescent="0.25">
      <c r="A353" s="54" t="s">
        <v>380</v>
      </c>
      <c r="B353" s="55">
        <v>-0.43902349233522686</v>
      </c>
      <c r="C353" s="55">
        <v>-0.57032369173918229</v>
      </c>
      <c r="D353" s="55">
        <v>1.0914154627212067</v>
      </c>
      <c r="E353" s="56">
        <v>0</v>
      </c>
    </row>
    <row r="354" spans="1:5" x14ac:dyDescent="0.25">
      <c r="A354" s="54" t="s">
        <v>173</v>
      </c>
      <c r="B354" s="55">
        <v>-0.4406708595387841</v>
      </c>
      <c r="C354" s="55">
        <v>-0.51009915534337136</v>
      </c>
      <c r="D354" s="55">
        <v>-0.29682146434030898</v>
      </c>
      <c r="E354" s="56">
        <v>0</v>
      </c>
    </row>
    <row r="355" spans="1:5" x14ac:dyDescent="0.25">
      <c r="A355" s="54" t="s">
        <v>301</v>
      </c>
      <c r="B355" s="55">
        <v>-0.44310459858163037</v>
      </c>
      <c r="C355" s="55">
        <v>-0.46524457521147478</v>
      </c>
      <c r="D355" s="55">
        <v>0.35280170473303524</v>
      </c>
      <c r="E355" s="56">
        <v>0</v>
      </c>
    </row>
    <row r="356" spans="1:5" x14ac:dyDescent="0.25">
      <c r="A356" s="54" t="s">
        <v>304</v>
      </c>
      <c r="B356" s="55">
        <v>-0.44376753057331991</v>
      </c>
      <c r="C356" s="55">
        <v>-0.11015184693254844</v>
      </c>
      <c r="D356" s="55">
        <v>0.49657379177106292</v>
      </c>
      <c r="E356" s="56">
        <v>0</v>
      </c>
    </row>
    <row r="357" spans="1:5" x14ac:dyDescent="0.25">
      <c r="A357" s="54" t="s">
        <v>49</v>
      </c>
      <c r="B357" s="55">
        <v>-0.44455645161290325</v>
      </c>
      <c r="C357" s="55">
        <v>-0.23125217997907219</v>
      </c>
      <c r="D357" s="55">
        <v>0.33365605712211049</v>
      </c>
      <c r="E357" s="56">
        <v>0</v>
      </c>
    </row>
    <row r="358" spans="1:5" x14ac:dyDescent="0.25">
      <c r="A358" s="54" t="s">
        <v>338</v>
      </c>
      <c r="B358" s="55">
        <v>-0.44473823373876259</v>
      </c>
      <c r="C358" s="55">
        <v>-3.3149171270718175E-2</v>
      </c>
      <c r="D358" s="55">
        <v>2.52112676056338</v>
      </c>
      <c r="E358" s="56">
        <v>0</v>
      </c>
    </row>
    <row r="359" spans="1:5" x14ac:dyDescent="0.25">
      <c r="A359" s="54" t="s">
        <v>261</v>
      </c>
      <c r="B359" s="55">
        <v>-0.45310423684291851</v>
      </c>
      <c r="C359" s="55">
        <v>-0.54447876447876442</v>
      </c>
      <c r="D359" s="55">
        <v>-0.36583530423564825</v>
      </c>
      <c r="E359" s="56">
        <v>0</v>
      </c>
    </row>
    <row r="360" spans="1:5" x14ac:dyDescent="0.25">
      <c r="A360" s="54" t="s">
        <v>199</v>
      </c>
      <c r="B360" s="55">
        <v>-0.4543582704186685</v>
      </c>
      <c r="C360" s="55">
        <v>-0.39220183486238536</v>
      </c>
      <c r="D360" s="55">
        <v>0.32279534109816965</v>
      </c>
      <c r="E360" s="56">
        <v>0</v>
      </c>
    </row>
    <row r="361" spans="1:5" x14ac:dyDescent="0.25">
      <c r="A361" s="54" t="s">
        <v>125</v>
      </c>
      <c r="B361" s="55">
        <v>-0.45469659185369904</v>
      </c>
      <c r="C361" s="55">
        <v>-0.56061620897521769</v>
      </c>
      <c r="D361" s="55">
        <v>-5.3162857644729118E-2</v>
      </c>
      <c r="E361" s="56">
        <v>0</v>
      </c>
    </row>
    <row r="362" spans="1:5" x14ac:dyDescent="0.25">
      <c r="A362" s="54" t="s">
        <v>114</v>
      </c>
      <c r="B362" s="55">
        <v>-0.45513689346706426</v>
      </c>
      <c r="C362" s="55">
        <v>-0.37943809817845014</v>
      </c>
      <c r="D362" s="55">
        <v>-4.0022924825675751E-2</v>
      </c>
      <c r="E362" s="56">
        <v>0</v>
      </c>
    </row>
    <row r="363" spans="1:5" x14ac:dyDescent="0.25">
      <c r="A363" s="54" t="s">
        <v>23</v>
      </c>
      <c r="B363" s="55">
        <v>-0.45541456631322791</v>
      </c>
      <c r="C363" s="55">
        <v>2.9914529914529916E-2</v>
      </c>
      <c r="D363" s="55">
        <v>0.98517298187808899</v>
      </c>
      <c r="E363" s="56">
        <v>0</v>
      </c>
    </row>
    <row r="364" spans="1:5" x14ac:dyDescent="0.25">
      <c r="A364" s="54" t="s">
        <v>107</v>
      </c>
      <c r="B364" s="55">
        <v>-0.45589168605881109</v>
      </c>
      <c r="C364" s="55">
        <v>-0.50538461538461543</v>
      </c>
      <c r="D364" s="55">
        <v>0.28439450686641699</v>
      </c>
      <c r="E364" s="56">
        <v>0</v>
      </c>
    </row>
    <row r="365" spans="1:5" x14ac:dyDescent="0.25">
      <c r="A365" s="54" t="s">
        <v>357</v>
      </c>
      <c r="B365" s="55">
        <v>-0.45609548167092928</v>
      </c>
      <c r="C365" s="55">
        <v>-0.51427483821850017</v>
      </c>
      <c r="D365" s="55">
        <v>0.65434979904058088</v>
      </c>
      <c r="E365" s="56">
        <v>0</v>
      </c>
    </row>
    <row r="366" spans="1:5" x14ac:dyDescent="0.25">
      <c r="A366" s="54" t="s">
        <v>157</v>
      </c>
      <c r="B366" s="55">
        <v>-0.4563035510732662</v>
      </c>
      <c r="C366" s="55">
        <v>-0.21752552298791722</v>
      </c>
      <c r="D366" s="55">
        <v>0.70065033094716656</v>
      </c>
      <c r="E366" s="56">
        <v>0</v>
      </c>
    </row>
    <row r="367" spans="1:5" x14ac:dyDescent="0.25">
      <c r="A367" s="54" t="s">
        <v>220</v>
      </c>
      <c r="B367" s="55">
        <v>-0.45784148397976387</v>
      </c>
      <c r="C367" s="55">
        <v>-0.52755326965466565</v>
      </c>
      <c r="D367" s="55">
        <v>-1.8691041717653994E-2</v>
      </c>
      <c r="E367" s="56">
        <v>0</v>
      </c>
    </row>
    <row r="368" spans="1:5" x14ac:dyDescent="0.25">
      <c r="A368" s="54" t="s">
        <v>143</v>
      </c>
      <c r="B368" s="55">
        <v>-0.46095777305968388</v>
      </c>
      <c r="C368" s="55">
        <v>-0.55160910518053374</v>
      </c>
      <c r="D368" s="55">
        <v>0.31058216231717811</v>
      </c>
      <c r="E368" s="56">
        <v>0</v>
      </c>
    </row>
    <row r="369" spans="1:5" x14ac:dyDescent="0.25">
      <c r="A369" s="54" t="s">
        <v>262</v>
      </c>
      <c r="B369" s="55">
        <v>-0.46239476796771722</v>
      </c>
      <c r="C369" s="55">
        <v>-0.35814795740368482</v>
      </c>
      <c r="D369" s="55">
        <v>1.1798126833671856</v>
      </c>
      <c r="E369" s="56">
        <v>0</v>
      </c>
    </row>
    <row r="370" spans="1:5" x14ac:dyDescent="0.25">
      <c r="A370" s="54" t="s">
        <v>245</v>
      </c>
      <c r="B370" s="55">
        <v>-0.46572339577520933</v>
      </c>
      <c r="C370" s="55">
        <v>-0.59666014743493301</v>
      </c>
      <c r="D370" s="55">
        <v>0.32683361377808573</v>
      </c>
      <c r="E370" s="56">
        <v>0</v>
      </c>
    </row>
    <row r="371" spans="1:5" x14ac:dyDescent="0.25">
      <c r="A371" s="54" t="s">
        <v>124</v>
      </c>
      <c r="B371" s="55">
        <v>-0.46666501461486104</v>
      </c>
      <c r="C371" s="55">
        <v>-0.53534990274175165</v>
      </c>
      <c r="D371" s="55">
        <v>0.62053633361299465</v>
      </c>
      <c r="E371" s="56">
        <v>0</v>
      </c>
    </row>
    <row r="372" spans="1:5" x14ac:dyDescent="0.25">
      <c r="A372" s="54" t="s">
        <v>349</v>
      </c>
      <c r="B372" s="55">
        <v>-0.46796565389696171</v>
      </c>
      <c r="C372" s="55">
        <v>-7.2538860103626937E-2</v>
      </c>
      <c r="D372" s="55">
        <v>1.6366612111292962</v>
      </c>
      <c r="E372" s="56">
        <v>0</v>
      </c>
    </row>
    <row r="373" spans="1:5" x14ac:dyDescent="0.25">
      <c r="A373" s="54" t="s">
        <v>120</v>
      </c>
      <c r="B373" s="55">
        <v>-0.47252747252747251</v>
      </c>
      <c r="C373" s="55">
        <v>-0.33112143331121435</v>
      </c>
      <c r="D373" s="55">
        <v>0.77152899824253074</v>
      </c>
      <c r="E373" s="56">
        <v>0</v>
      </c>
    </row>
    <row r="374" spans="1:5" x14ac:dyDescent="0.25">
      <c r="A374" s="54" t="s">
        <v>53</v>
      </c>
      <c r="B374" s="55">
        <v>-0.47311490829283587</v>
      </c>
      <c r="C374" s="55">
        <v>2.6388589494862332E-2</v>
      </c>
      <c r="D374" s="55">
        <v>0.25918433011137998</v>
      </c>
      <c r="E374" s="56">
        <v>0</v>
      </c>
    </row>
    <row r="375" spans="1:5" x14ac:dyDescent="0.25">
      <c r="A375" s="54" t="s">
        <v>190</v>
      </c>
      <c r="B375" s="55">
        <v>-0.47804878048780486</v>
      </c>
      <c r="C375" s="55">
        <v>-0.2968236582694414</v>
      </c>
      <c r="D375" s="55">
        <v>0.54624277456647408</v>
      </c>
      <c r="E375" s="56">
        <v>0</v>
      </c>
    </row>
    <row r="376" spans="1:5" x14ac:dyDescent="0.25">
      <c r="A376" s="54" t="s">
        <v>164</v>
      </c>
      <c r="B376" s="55">
        <v>-0.47859778597785974</v>
      </c>
      <c r="C376" s="55">
        <v>-0.39923469387755095</v>
      </c>
      <c r="D376" s="55">
        <v>0.71335030920334697</v>
      </c>
      <c r="E376" s="56">
        <v>0</v>
      </c>
    </row>
    <row r="377" spans="1:5" x14ac:dyDescent="0.25">
      <c r="A377" s="54" t="s">
        <v>379</v>
      </c>
      <c r="B377" s="55">
        <v>-0.47965251865671643</v>
      </c>
      <c r="C377" s="55">
        <v>0.26631668558456301</v>
      </c>
      <c r="D377" s="55">
        <v>2.0619596541786742</v>
      </c>
      <c r="E377" s="56">
        <v>0</v>
      </c>
    </row>
    <row r="378" spans="1:5" x14ac:dyDescent="0.25">
      <c r="A378" s="54" t="s">
        <v>122</v>
      </c>
      <c r="B378" s="55">
        <v>-0.48070309514711507</v>
      </c>
      <c r="C378" s="55">
        <v>-0.55804878048780493</v>
      </c>
      <c r="D378" s="55">
        <v>0.7825524515496296</v>
      </c>
      <c r="E378" s="56">
        <v>0</v>
      </c>
    </row>
    <row r="379" spans="1:5" x14ac:dyDescent="0.25">
      <c r="A379" s="54" t="s">
        <v>228</v>
      </c>
      <c r="B379" s="55">
        <v>-0.48120713305898488</v>
      </c>
      <c r="C379" s="55">
        <v>-0.56973833902161541</v>
      </c>
      <c r="D379" s="55">
        <v>0.30783594992738089</v>
      </c>
      <c r="E379" s="56">
        <v>0</v>
      </c>
    </row>
    <row r="380" spans="1:5" x14ac:dyDescent="0.25">
      <c r="A380" s="54" t="s">
        <v>312</v>
      </c>
      <c r="B380" s="55">
        <v>-0.48155658555426806</v>
      </c>
      <c r="C380" s="55">
        <v>-0.48342714196372732</v>
      </c>
      <c r="D380" s="55">
        <v>0.38841479182829081</v>
      </c>
      <c r="E380" s="56">
        <v>0</v>
      </c>
    </row>
    <row r="381" spans="1:5" x14ac:dyDescent="0.25">
      <c r="A381" s="54" t="s">
        <v>151</v>
      </c>
      <c r="B381" s="55">
        <v>-0.48252059674905357</v>
      </c>
      <c r="C381" s="55">
        <v>-0.291103202846975</v>
      </c>
      <c r="D381" s="55">
        <v>0.43321136372980318</v>
      </c>
      <c r="E381" s="56">
        <v>0</v>
      </c>
    </row>
    <row r="382" spans="1:5" x14ac:dyDescent="0.25">
      <c r="A382" s="54" t="s">
        <v>19</v>
      </c>
      <c r="B382" s="55">
        <v>-0.48657187993680889</v>
      </c>
      <c r="C382" s="55">
        <v>0.11683848797250861</v>
      </c>
      <c r="D382" s="55">
        <v>4.5358332048730219</v>
      </c>
      <c r="E382" s="56">
        <v>0</v>
      </c>
    </row>
    <row r="383" spans="1:5" x14ac:dyDescent="0.25">
      <c r="A383" s="54" t="s">
        <v>112</v>
      </c>
      <c r="B383" s="55">
        <v>-0.48752282410225201</v>
      </c>
      <c r="C383" s="55">
        <v>-0.41118881118881118</v>
      </c>
      <c r="D383" s="55">
        <v>9.5070880478605749E-2</v>
      </c>
      <c r="E383" s="56">
        <v>0</v>
      </c>
    </row>
    <row r="384" spans="1:5" x14ac:dyDescent="0.25">
      <c r="A384" s="54" t="s">
        <v>369</v>
      </c>
      <c r="B384" s="55">
        <v>-0.48833686761587397</v>
      </c>
      <c r="C384" s="55">
        <v>-0.38222384784198976</v>
      </c>
      <c r="D384" s="55">
        <v>0.12240324613906407</v>
      </c>
      <c r="E384" s="56">
        <v>0</v>
      </c>
    </row>
    <row r="385" spans="1:5" x14ac:dyDescent="0.25">
      <c r="A385" s="54" t="s">
        <v>155</v>
      </c>
      <c r="B385" s="55">
        <v>-0.48855270106551518</v>
      </c>
      <c r="C385" s="55">
        <v>-0.36279897824909046</v>
      </c>
      <c r="D385" s="55">
        <v>0.11040669049706608</v>
      </c>
      <c r="E385" s="56">
        <v>0</v>
      </c>
    </row>
    <row r="386" spans="1:5" x14ac:dyDescent="0.25">
      <c r="A386" s="54" t="s">
        <v>215</v>
      </c>
      <c r="B386" s="55">
        <v>-0.48925502537757831</v>
      </c>
      <c r="C386" s="55">
        <v>-0.55412648817540266</v>
      </c>
      <c r="D386" s="55">
        <v>0.2577691664767115</v>
      </c>
      <c r="E386" s="56">
        <v>0</v>
      </c>
    </row>
    <row r="387" spans="1:5" x14ac:dyDescent="0.25">
      <c r="A387" s="54" t="s">
        <v>187</v>
      </c>
      <c r="B387" s="55">
        <v>-0.48927765237020321</v>
      </c>
      <c r="C387" s="55">
        <v>-0.50627386797599572</v>
      </c>
      <c r="D387" s="55">
        <v>0.30441049293744599</v>
      </c>
      <c r="E387" s="56">
        <v>0</v>
      </c>
    </row>
    <row r="388" spans="1:5" x14ac:dyDescent="0.25">
      <c r="A388" s="54" t="s">
        <v>223</v>
      </c>
      <c r="B388" s="55">
        <v>-0.49376947040498442</v>
      </c>
      <c r="C388" s="55">
        <v>-0.47257383966244726</v>
      </c>
      <c r="D388" s="55">
        <v>0.81422351233671986</v>
      </c>
      <c r="E388" s="56">
        <v>0</v>
      </c>
    </row>
    <row r="389" spans="1:5" x14ac:dyDescent="0.25">
      <c r="A389" s="54" t="s">
        <v>385</v>
      </c>
      <c r="B389" s="55">
        <v>-0.49765258215962438</v>
      </c>
      <c r="C389" s="55">
        <v>0.17180013689253928</v>
      </c>
      <c r="D389" s="55">
        <v>4.2986691426802839</v>
      </c>
      <c r="E389" s="56">
        <v>0</v>
      </c>
    </row>
    <row r="390" spans="1:5" x14ac:dyDescent="0.25">
      <c r="A390" s="54" t="s">
        <v>33</v>
      </c>
      <c r="B390" s="55">
        <v>-0.49947552447552446</v>
      </c>
      <c r="C390" s="55">
        <v>-0.37787918296392875</v>
      </c>
      <c r="D390" s="55">
        <v>0.9681033890149171</v>
      </c>
      <c r="E390" s="56">
        <v>0</v>
      </c>
    </row>
    <row r="391" spans="1:5" x14ac:dyDescent="0.25">
      <c r="A391" s="54" t="s">
        <v>341</v>
      </c>
      <c r="B391" s="55">
        <v>-0.501890869800108</v>
      </c>
      <c r="C391" s="55">
        <v>-0.40362225097024579</v>
      </c>
      <c r="D391" s="55">
        <v>0.1533650237678259</v>
      </c>
      <c r="E391" s="56">
        <v>0</v>
      </c>
    </row>
    <row r="392" spans="1:5" x14ac:dyDescent="0.25">
      <c r="A392" s="54" t="s">
        <v>22</v>
      </c>
      <c r="B392" s="55">
        <v>-0.50263157894736843</v>
      </c>
      <c r="C392" s="55">
        <v>-0.50549450549450547</v>
      </c>
      <c r="D392" s="55">
        <v>0.22093023255813948</v>
      </c>
      <c r="E392" s="56">
        <v>0</v>
      </c>
    </row>
    <row r="393" spans="1:5" x14ac:dyDescent="0.25">
      <c r="A393" s="54" t="s">
        <v>121</v>
      </c>
      <c r="B393" s="55">
        <v>-0.50909090909090915</v>
      </c>
      <c r="C393" s="55">
        <v>-0.48923679060665365</v>
      </c>
      <c r="D393" s="55">
        <v>0.31375838926174476</v>
      </c>
      <c r="E393" s="56">
        <v>0</v>
      </c>
    </row>
    <row r="394" spans="1:5" x14ac:dyDescent="0.25">
      <c r="A394" s="54" t="s">
        <v>152</v>
      </c>
      <c r="B394" s="55">
        <v>-0.50917436218250867</v>
      </c>
      <c r="C394" s="55">
        <v>-0.33966550804627244</v>
      </c>
      <c r="D394" s="55">
        <v>0.58194058989061115</v>
      </c>
      <c r="E394" s="56">
        <v>0</v>
      </c>
    </row>
    <row r="395" spans="1:5" x14ac:dyDescent="0.25">
      <c r="A395" s="54" t="s">
        <v>227</v>
      </c>
      <c r="B395" s="55">
        <v>-0.51112526803194636</v>
      </c>
      <c r="C395" s="55">
        <v>-0.28889140015820991</v>
      </c>
      <c r="D395" s="55">
        <v>7.3155216284981003E-4</v>
      </c>
      <c r="E395" s="56">
        <v>0</v>
      </c>
    </row>
    <row r="396" spans="1:5" x14ac:dyDescent="0.25">
      <c r="A396" s="54" t="s">
        <v>206</v>
      </c>
      <c r="B396" s="55">
        <v>-0.5157146680146294</v>
      </c>
      <c r="C396" s="55">
        <v>-0.48470275571866994</v>
      </c>
      <c r="D396" s="55">
        <v>0.69957345088463152</v>
      </c>
      <c r="E396" s="56">
        <v>0</v>
      </c>
    </row>
    <row r="397" spans="1:5" x14ac:dyDescent="0.25">
      <c r="A397" s="54" t="s">
        <v>28</v>
      </c>
      <c r="B397" s="55">
        <v>-0.51595245542696277</v>
      </c>
      <c r="C397" s="55">
        <v>-0.53660727653840401</v>
      </c>
      <c r="D397" s="55">
        <v>0.54572241921789943</v>
      </c>
      <c r="E397" s="56">
        <v>0</v>
      </c>
    </row>
    <row r="398" spans="1:5" x14ac:dyDescent="0.25">
      <c r="A398" s="54" t="s">
        <v>256</v>
      </c>
      <c r="B398" s="55">
        <v>-0.52359947066607848</v>
      </c>
      <c r="C398" s="55">
        <v>-0.17472204179880035</v>
      </c>
      <c r="D398" s="55">
        <v>0.3606299212598425</v>
      </c>
      <c r="E398" s="56">
        <v>0</v>
      </c>
    </row>
    <row r="399" spans="1:5" x14ac:dyDescent="0.25">
      <c r="A399" s="54" t="s">
        <v>269</v>
      </c>
      <c r="B399" s="55">
        <v>-0.52424242262670318</v>
      </c>
      <c r="C399" s="55">
        <v>-0.40771909259099154</v>
      </c>
      <c r="D399" s="55">
        <v>0.21596664100771126</v>
      </c>
      <c r="E399" s="56">
        <v>0</v>
      </c>
    </row>
    <row r="400" spans="1:5" x14ac:dyDescent="0.25">
      <c r="A400" s="54" t="s">
        <v>198</v>
      </c>
      <c r="B400" s="55">
        <v>-0.52656341893746328</v>
      </c>
      <c r="C400" s="55">
        <v>-0.57519788918205805</v>
      </c>
      <c r="D400" s="55">
        <v>0.65922363448986609</v>
      </c>
      <c r="E400" s="56">
        <v>0</v>
      </c>
    </row>
    <row r="401" spans="1:5" x14ac:dyDescent="0.25">
      <c r="A401" s="54" t="s">
        <v>158</v>
      </c>
      <c r="B401" s="55">
        <v>-0.52967625899280579</v>
      </c>
      <c r="C401" s="55">
        <v>-0.39044289044289043</v>
      </c>
      <c r="D401" s="55">
        <v>-0.26056835854658572</v>
      </c>
      <c r="E401" s="56">
        <v>0</v>
      </c>
    </row>
    <row r="402" spans="1:5" x14ac:dyDescent="0.25">
      <c r="A402" s="54" t="s">
        <v>247</v>
      </c>
      <c r="B402" s="55">
        <v>-0.53093141797961074</v>
      </c>
      <c r="C402" s="55">
        <v>-0.44793533307362676</v>
      </c>
      <c r="D402" s="55">
        <v>-0.33542018383042582</v>
      </c>
      <c r="E402" s="56">
        <v>0</v>
      </c>
    </row>
    <row r="403" spans="1:5" x14ac:dyDescent="0.25">
      <c r="A403" s="54" t="s">
        <v>284</v>
      </c>
      <c r="B403" s="55">
        <v>-0.53874136049472532</v>
      </c>
      <c r="C403" s="55">
        <v>-0.52024214907302313</v>
      </c>
      <c r="D403" s="55">
        <v>7.9761566846437718E-2</v>
      </c>
      <c r="E403" s="56">
        <v>0</v>
      </c>
    </row>
    <row r="404" spans="1:5" x14ac:dyDescent="0.25">
      <c r="A404" s="54" t="s">
        <v>217</v>
      </c>
      <c r="B404" s="55">
        <v>-0.54023972602739723</v>
      </c>
      <c r="C404" s="55">
        <v>-0.44169121469416045</v>
      </c>
      <c r="D404" s="55">
        <v>-0.10794872504775878</v>
      </c>
      <c r="E404" s="56">
        <v>0</v>
      </c>
    </row>
    <row r="405" spans="1:5" x14ac:dyDescent="0.25">
      <c r="A405" s="54" t="s">
        <v>36</v>
      </c>
      <c r="B405" s="55">
        <v>-0.54149281409364858</v>
      </c>
      <c r="C405" s="55">
        <v>-0.35591012699446428</v>
      </c>
      <c r="D405" s="55">
        <v>1.1650612959719793</v>
      </c>
      <c r="E405" s="56">
        <v>0</v>
      </c>
    </row>
    <row r="406" spans="1:5" x14ac:dyDescent="0.25">
      <c r="A406" s="54" t="s">
        <v>117</v>
      </c>
      <c r="B406" s="55">
        <v>-0.54275661618479421</v>
      </c>
      <c r="C406" s="55">
        <v>0.26706231454005935</v>
      </c>
      <c r="D406" s="55">
        <v>1.5793924749741113</v>
      </c>
      <c r="E406" s="56">
        <v>0</v>
      </c>
    </row>
    <row r="407" spans="1:5" x14ac:dyDescent="0.25">
      <c r="A407" s="54" t="s">
        <v>37</v>
      </c>
      <c r="B407" s="55">
        <v>-0.55681175805539851</v>
      </c>
      <c r="C407" s="55">
        <v>-0.37229783827061658</v>
      </c>
      <c r="D407" s="55">
        <v>0.72043010752688152</v>
      </c>
      <c r="E407" s="56">
        <v>0</v>
      </c>
    </row>
    <row r="408" spans="1:5" x14ac:dyDescent="0.25">
      <c r="A408" s="54" t="s">
        <v>144</v>
      </c>
      <c r="B408" s="55">
        <v>-0.57566462167689159</v>
      </c>
      <c r="C408" s="55">
        <v>-0.61323392357875117</v>
      </c>
      <c r="D408" s="55">
        <v>-0.37055557406727041</v>
      </c>
      <c r="E408" s="56">
        <v>0</v>
      </c>
    </row>
    <row r="409" spans="1:5" x14ac:dyDescent="0.25">
      <c r="A409" s="54" t="s">
        <v>211</v>
      </c>
      <c r="B409" s="55">
        <v>-0.58078994614003598</v>
      </c>
      <c r="C409" s="55">
        <v>-0.62186234817813768</v>
      </c>
      <c r="D409" s="55">
        <v>-0.47370495198313067</v>
      </c>
      <c r="E409" s="56">
        <v>0</v>
      </c>
    </row>
    <row r="410" spans="1:5" x14ac:dyDescent="0.25">
      <c r="A410" s="54" t="s">
        <v>18</v>
      </c>
      <c r="B410" s="55">
        <v>-0.59945255474452552</v>
      </c>
      <c r="C410" s="55">
        <v>-5.3879310344827604E-2</v>
      </c>
      <c r="D410" s="55">
        <v>2.7393526405451452</v>
      </c>
      <c r="E410" s="56">
        <v>0</v>
      </c>
    </row>
    <row r="411" spans="1:5" x14ac:dyDescent="0.25">
      <c r="A411" s="54" t="s">
        <v>202</v>
      </c>
      <c r="B411" s="55">
        <v>-0.64309210526315785</v>
      </c>
      <c r="C411" s="55">
        <v>-0.61647225167903852</v>
      </c>
      <c r="D411" s="55">
        <v>-0.37850842020850034</v>
      </c>
      <c r="E411" s="56">
        <v>0</v>
      </c>
    </row>
    <row r="412" spans="1:5" x14ac:dyDescent="0.25">
      <c r="A412" s="54" t="s">
        <v>212</v>
      </c>
      <c r="B412" s="55">
        <v>-0.65080971659919029</v>
      </c>
      <c r="C412" s="55">
        <v>-0.58029197080291972</v>
      </c>
      <c r="D412" s="55">
        <v>1.0523497917906008</v>
      </c>
      <c r="E412" s="56">
        <v>0</v>
      </c>
    </row>
    <row r="413" spans="1:5" x14ac:dyDescent="0.25">
      <c r="A413" s="54" t="s">
        <v>13</v>
      </c>
      <c r="B413" s="55">
        <v>-0.65635451505016729</v>
      </c>
      <c r="C413" s="55">
        <v>-0.20223104208766665</v>
      </c>
      <c r="D413" s="55">
        <v>1.5613024775966378</v>
      </c>
      <c r="E413" s="56">
        <v>0</v>
      </c>
    </row>
    <row r="414" spans="1:5" x14ac:dyDescent="0.25">
      <c r="A414" s="54" t="s">
        <v>395</v>
      </c>
      <c r="B414" s="55">
        <v>-0.97010642114073897</v>
      </c>
      <c r="C414" s="55">
        <v>-0.94707874682472482</v>
      </c>
      <c r="D414" s="55">
        <v>-0.84242042231326819</v>
      </c>
      <c r="E414" s="56">
        <v>0</v>
      </c>
    </row>
    <row r="415" spans="1:5" x14ac:dyDescent="0.25">
      <c r="A415" s="58"/>
    </row>
    <row r="416" spans="1:5" x14ac:dyDescent="0.25">
      <c r="A416" s="58"/>
    </row>
    <row r="417" spans="1:1" x14ac:dyDescent="0.25">
      <c r="A417" s="58"/>
    </row>
    <row r="418" spans="1:1" x14ac:dyDescent="0.25">
      <c r="A418" s="58"/>
    </row>
    <row r="419" spans="1:1" x14ac:dyDescent="0.25">
      <c r="A419" s="58"/>
    </row>
    <row r="420" spans="1:1" x14ac:dyDescent="0.25">
      <c r="A420" s="58"/>
    </row>
    <row r="421" spans="1:1" x14ac:dyDescent="0.25">
      <c r="A421" s="58"/>
    </row>
    <row r="422" spans="1:1" x14ac:dyDescent="0.25">
      <c r="A422" s="58"/>
    </row>
    <row r="423" spans="1:1" x14ac:dyDescent="0.25">
      <c r="A423" s="58"/>
    </row>
    <row r="424" spans="1:1" x14ac:dyDescent="0.25">
      <c r="A424" s="58"/>
    </row>
    <row r="425" spans="1:1" x14ac:dyDescent="0.25">
      <c r="A425" s="58"/>
    </row>
    <row r="426" spans="1:1" x14ac:dyDescent="0.25">
      <c r="A426" s="58"/>
    </row>
    <row r="427" spans="1:1" x14ac:dyDescent="0.25">
      <c r="A427" s="58"/>
    </row>
    <row r="428" spans="1:1" x14ac:dyDescent="0.25">
      <c r="A428" s="58"/>
    </row>
    <row r="429" spans="1:1" x14ac:dyDescent="0.25">
      <c r="A429" s="58"/>
    </row>
    <row r="430" spans="1:1" x14ac:dyDescent="0.25">
      <c r="A430" s="58"/>
    </row>
    <row r="431" spans="1:1" x14ac:dyDescent="0.25">
      <c r="A431" s="58"/>
    </row>
    <row r="432" spans="1:1" x14ac:dyDescent="0.25">
      <c r="A432" s="58"/>
    </row>
    <row r="433" spans="1:1" x14ac:dyDescent="0.25">
      <c r="A433" s="58"/>
    </row>
    <row r="434" spans="1:1" x14ac:dyDescent="0.25">
      <c r="A434" s="58"/>
    </row>
    <row r="435" spans="1:1" x14ac:dyDescent="0.25">
      <c r="A435" s="58"/>
    </row>
    <row r="436" spans="1:1" x14ac:dyDescent="0.25">
      <c r="A436" s="58"/>
    </row>
    <row r="437" spans="1:1" x14ac:dyDescent="0.25">
      <c r="A437" s="58"/>
    </row>
    <row r="438" spans="1:1" x14ac:dyDescent="0.25">
      <c r="A438" s="58"/>
    </row>
    <row r="439" spans="1:1" x14ac:dyDescent="0.25">
      <c r="A439" s="58"/>
    </row>
    <row r="440" spans="1:1" x14ac:dyDescent="0.25">
      <c r="A440" s="58"/>
    </row>
    <row r="441" spans="1:1" x14ac:dyDescent="0.25">
      <c r="A441" s="58"/>
    </row>
    <row r="442" spans="1:1" x14ac:dyDescent="0.25">
      <c r="A442" s="58"/>
    </row>
    <row r="443" spans="1:1" x14ac:dyDescent="0.25">
      <c r="A443" s="58"/>
    </row>
    <row r="444" spans="1:1" x14ac:dyDescent="0.25">
      <c r="A444" s="58"/>
    </row>
    <row r="445" spans="1:1" x14ac:dyDescent="0.25">
      <c r="A445" s="58"/>
    </row>
    <row r="446" spans="1:1" x14ac:dyDescent="0.25">
      <c r="A446" s="58"/>
    </row>
    <row r="447" spans="1:1" x14ac:dyDescent="0.25">
      <c r="A447" s="58"/>
    </row>
    <row r="448" spans="1:1" x14ac:dyDescent="0.25">
      <c r="A448" s="58"/>
    </row>
    <row r="449" spans="1:1" x14ac:dyDescent="0.25">
      <c r="A449" s="58"/>
    </row>
    <row r="450" spans="1:1" x14ac:dyDescent="0.25">
      <c r="A450" s="58"/>
    </row>
    <row r="451" spans="1:1" x14ac:dyDescent="0.25">
      <c r="A451" s="58"/>
    </row>
    <row r="452" spans="1:1" x14ac:dyDescent="0.25">
      <c r="A452" s="58"/>
    </row>
    <row r="453" spans="1:1" x14ac:dyDescent="0.25">
      <c r="A453" s="58"/>
    </row>
    <row r="454" spans="1:1" x14ac:dyDescent="0.25">
      <c r="A454" s="58"/>
    </row>
    <row r="455" spans="1:1" x14ac:dyDescent="0.25">
      <c r="A455" s="58"/>
    </row>
    <row r="456" spans="1:1" x14ac:dyDescent="0.25">
      <c r="A456" s="58"/>
    </row>
    <row r="457" spans="1:1" x14ac:dyDescent="0.25">
      <c r="A457" s="58"/>
    </row>
    <row r="458" spans="1:1" x14ac:dyDescent="0.25">
      <c r="A458" s="58"/>
    </row>
    <row r="459" spans="1:1" x14ac:dyDescent="0.25">
      <c r="A459" s="58"/>
    </row>
    <row r="460" spans="1:1" x14ac:dyDescent="0.25">
      <c r="A460" s="58"/>
    </row>
    <row r="461" spans="1:1" x14ac:dyDescent="0.25">
      <c r="A461" s="58"/>
    </row>
    <row r="462" spans="1:1" x14ac:dyDescent="0.25">
      <c r="A462" s="58"/>
    </row>
    <row r="463" spans="1:1" x14ac:dyDescent="0.25">
      <c r="A463" s="58"/>
    </row>
    <row r="464" spans="1:1" x14ac:dyDescent="0.25">
      <c r="A464" s="58"/>
    </row>
    <row r="465" spans="1:1" x14ac:dyDescent="0.25">
      <c r="A465" s="58"/>
    </row>
    <row r="466" spans="1:1" x14ac:dyDescent="0.25">
      <c r="A466" s="58"/>
    </row>
    <row r="467" spans="1:1" x14ac:dyDescent="0.25">
      <c r="A467" s="58"/>
    </row>
    <row r="468" spans="1:1" x14ac:dyDescent="0.25">
      <c r="A468" s="58"/>
    </row>
    <row r="469" spans="1:1" x14ac:dyDescent="0.25">
      <c r="A469" s="58"/>
    </row>
    <row r="470" spans="1:1" x14ac:dyDescent="0.25">
      <c r="A470" s="58"/>
    </row>
    <row r="471" spans="1:1" x14ac:dyDescent="0.25">
      <c r="A471" s="58"/>
    </row>
    <row r="472" spans="1:1" x14ac:dyDescent="0.25">
      <c r="A472" s="58"/>
    </row>
    <row r="473" spans="1:1" x14ac:dyDescent="0.25">
      <c r="A473" s="58"/>
    </row>
    <row r="474" spans="1:1" x14ac:dyDescent="0.25">
      <c r="A474" s="58"/>
    </row>
    <row r="475" spans="1:1" x14ac:dyDescent="0.25">
      <c r="A475" s="58"/>
    </row>
    <row r="476" spans="1:1" x14ac:dyDescent="0.25">
      <c r="A476" s="58"/>
    </row>
    <row r="477" spans="1:1" x14ac:dyDescent="0.25">
      <c r="A477" s="58"/>
    </row>
    <row r="478" spans="1:1" x14ac:dyDescent="0.25">
      <c r="A478" s="58"/>
    </row>
    <row r="479" spans="1:1" x14ac:dyDescent="0.25">
      <c r="A479" s="58"/>
    </row>
    <row r="480" spans="1:1" x14ac:dyDescent="0.25">
      <c r="A480" s="58"/>
    </row>
    <row r="481" spans="1:1" x14ac:dyDescent="0.25">
      <c r="A481" s="58"/>
    </row>
    <row r="482" spans="1:1" x14ac:dyDescent="0.25">
      <c r="A482" s="58"/>
    </row>
    <row r="483" spans="1:1" x14ac:dyDescent="0.25">
      <c r="A483" s="58"/>
    </row>
    <row r="484" spans="1:1" x14ac:dyDescent="0.25">
      <c r="A484" s="58"/>
    </row>
    <row r="485" spans="1:1" x14ac:dyDescent="0.25">
      <c r="A485" s="58"/>
    </row>
    <row r="486" spans="1:1" x14ac:dyDescent="0.25">
      <c r="A486" s="58"/>
    </row>
    <row r="487" spans="1:1" x14ac:dyDescent="0.25">
      <c r="A487" s="58"/>
    </row>
    <row r="488" spans="1:1" x14ac:dyDescent="0.25">
      <c r="A488" s="58"/>
    </row>
    <row r="489" spans="1:1" x14ac:dyDescent="0.25">
      <c r="A489" s="58"/>
    </row>
    <row r="490" spans="1:1" x14ac:dyDescent="0.25">
      <c r="A490" s="58"/>
    </row>
    <row r="491" spans="1:1" x14ac:dyDescent="0.25">
      <c r="A491" s="58"/>
    </row>
    <row r="492" spans="1:1" x14ac:dyDescent="0.25">
      <c r="A492" s="58"/>
    </row>
    <row r="493" spans="1:1" x14ac:dyDescent="0.25">
      <c r="A493" s="58"/>
    </row>
    <row r="494" spans="1:1" x14ac:dyDescent="0.25">
      <c r="A494" s="58"/>
    </row>
    <row r="495" spans="1:1" x14ac:dyDescent="0.25">
      <c r="A495" s="58"/>
    </row>
    <row r="496" spans="1:1" x14ac:dyDescent="0.25">
      <c r="A496" s="58"/>
    </row>
    <row r="497" spans="1:1" x14ac:dyDescent="0.25">
      <c r="A497" s="58"/>
    </row>
    <row r="498" spans="1:1" x14ac:dyDescent="0.25">
      <c r="A498" s="58"/>
    </row>
    <row r="499" spans="1:1" x14ac:dyDescent="0.25">
      <c r="A499" s="58"/>
    </row>
    <row r="500" spans="1:1" x14ac:dyDescent="0.25">
      <c r="A500" s="58"/>
    </row>
    <row r="501" spans="1:1" x14ac:dyDescent="0.25">
      <c r="A501" s="58"/>
    </row>
    <row r="502" spans="1:1" x14ac:dyDescent="0.25">
      <c r="A502" s="58"/>
    </row>
    <row r="503" spans="1:1" x14ac:dyDescent="0.25">
      <c r="A503" s="58"/>
    </row>
    <row r="504" spans="1:1" x14ac:dyDescent="0.25">
      <c r="A504" s="58"/>
    </row>
    <row r="505" spans="1:1" x14ac:dyDescent="0.25">
      <c r="A505" s="58"/>
    </row>
    <row r="506" spans="1:1" x14ac:dyDescent="0.25">
      <c r="A506" s="58"/>
    </row>
    <row r="507" spans="1:1" x14ac:dyDescent="0.25">
      <c r="A507" s="58"/>
    </row>
    <row r="508" spans="1:1" x14ac:dyDescent="0.25">
      <c r="A508" s="58"/>
    </row>
    <row r="509" spans="1:1" x14ac:dyDescent="0.25">
      <c r="A509" s="58"/>
    </row>
    <row r="510" spans="1:1" x14ac:dyDescent="0.25">
      <c r="A510" s="58"/>
    </row>
    <row r="511" spans="1:1" x14ac:dyDescent="0.25">
      <c r="A511" s="58"/>
    </row>
    <row r="512" spans="1:1" x14ac:dyDescent="0.25">
      <c r="A512" s="58"/>
    </row>
    <row r="513" spans="1:1" x14ac:dyDescent="0.25">
      <c r="A513" s="58"/>
    </row>
    <row r="514" spans="1:1" x14ac:dyDescent="0.25">
      <c r="A514" s="58"/>
    </row>
    <row r="515" spans="1:1" x14ac:dyDescent="0.25">
      <c r="A515" s="58"/>
    </row>
    <row r="516" spans="1:1" x14ac:dyDescent="0.25">
      <c r="A516" s="58"/>
    </row>
    <row r="517" spans="1:1" x14ac:dyDescent="0.25">
      <c r="A517" s="58"/>
    </row>
    <row r="518" spans="1:1" x14ac:dyDescent="0.25">
      <c r="A518" s="58"/>
    </row>
    <row r="519" spans="1:1" x14ac:dyDescent="0.25">
      <c r="A519" s="58"/>
    </row>
    <row r="520" spans="1:1" x14ac:dyDescent="0.25">
      <c r="A520" s="58"/>
    </row>
    <row r="521" spans="1:1" x14ac:dyDescent="0.25">
      <c r="A521" s="58"/>
    </row>
    <row r="522" spans="1:1" x14ac:dyDescent="0.25">
      <c r="A522" s="58"/>
    </row>
    <row r="523" spans="1:1" x14ac:dyDescent="0.25">
      <c r="A523" s="58"/>
    </row>
    <row r="524" spans="1:1" x14ac:dyDescent="0.25">
      <c r="A524" s="58"/>
    </row>
    <row r="525" spans="1:1" x14ac:dyDescent="0.25">
      <c r="A525" s="58"/>
    </row>
    <row r="526" spans="1:1" x14ac:dyDescent="0.25">
      <c r="A526" s="58"/>
    </row>
    <row r="527" spans="1:1" x14ac:dyDescent="0.25">
      <c r="A527" s="58"/>
    </row>
    <row r="528" spans="1:1" x14ac:dyDescent="0.25">
      <c r="A528" s="58"/>
    </row>
    <row r="529" spans="1:1" x14ac:dyDescent="0.25">
      <c r="A529" s="58"/>
    </row>
    <row r="530" spans="1:1" x14ac:dyDescent="0.25">
      <c r="A530" s="58"/>
    </row>
    <row r="531" spans="1:1" x14ac:dyDescent="0.25">
      <c r="A531" s="58"/>
    </row>
    <row r="532" spans="1:1" x14ac:dyDescent="0.25">
      <c r="A532" s="58"/>
    </row>
    <row r="533" spans="1:1" x14ac:dyDescent="0.25">
      <c r="A533" s="58"/>
    </row>
    <row r="534" spans="1:1" x14ac:dyDescent="0.25">
      <c r="A534" s="58"/>
    </row>
    <row r="535" spans="1:1" x14ac:dyDescent="0.25">
      <c r="A535" s="58"/>
    </row>
    <row r="536" spans="1:1" x14ac:dyDescent="0.25">
      <c r="A536" s="58"/>
    </row>
    <row r="537" spans="1:1" x14ac:dyDescent="0.25">
      <c r="A537" s="58"/>
    </row>
    <row r="538" spans="1:1" x14ac:dyDescent="0.25">
      <c r="A538" s="58"/>
    </row>
    <row r="539" spans="1:1" x14ac:dyDescent="0.25">
      <c r="A539" s="58"/>
    </row>
    <row r="540" spans="1:1" x14ac:dyDescent="0.25">
      <c r="A540" s="58"/>
    </row>
    <row r="541" spans="1:1" x14ac:dyDescent="0.25">
      <c r="A541" s="58"/>
    </row>
    <row r="542" spans="1:1" x14ac:dyDescent="0.25">
      <c r="A542" s="58"/>
    </row>
    <row r="543" spans="1:1" x14ac:dyDescent="0.25">
      <c r="A543" s="58"/>
    </row>
    <row r="544" spans="1:1" x14ac:dyDescent="0.25">
      <c r="A544" s="58"/>
    </row>
    <row r="545" spans="1:1" x14ac:dyDescent="0.25">
      <c r="A545" s="58"/>
    </row>
    <row r="546" spans="1:1" x14ac:dyDescent="0.25">
      <c r="A546" s="58"/>
    </row>
    <row r="547" spans="1:1" x14ac:dyDescent="0.25">
      <c r="A547" s="58"/>
    </row>
    <row r="548" spans="1:1" x14ac:dyDescent="0.25">
      <c r="A548" s="58"/>
    </row>
    <row r="549" spans="1:1" x14ac:dyDescent="0.25">
      <c r="A549" s="58"/>
    </row>
    <row r="550" spans="1:1" x14ac:dyDescent="0.25">
      <c r="A550" s="58"/>
    </row>
    <row r="551" spans="1:1" x14ac:dyDescent="0.25">
      <c r="A551" s="58"/>
    </row>
    <row r="552" spans="1:1" x14ac:dyDescent="0.25">
      <c r="A552" s="58"/>
    </row>
    <row r="553" spans="1:1" x14ac:dyDescent="0.25">
      <c r="A553" s="58"/>
    </row>
    <row r="554" spans="1:1" x14ac:dyDescent="0.25">
      <c r="A554" s="58"/>
    </row>
    <row r="555" spans="1:1" x14ac:dyDescent="0.25">
      <c r="A555" s="58"/>
    </row>
    <row r="556" spans="1:1" x14ac:dyDescent="0.25">
      <c r="A556" s="58"/>
    </row>
    <row r="557" spans="1:1" x14ac:dyDescent="0.25">
      <c r="A557" s="58"/>
    </row>
    <row r="558" spans="1:1" x14ac:dyDescent="0.25">
      <c r="A558" s="58"/>
    </row>
    <row r="559" spans="1:1" x14ac:dyDescent="0.25">
      <c r="A559" s="58"/>
    </row>
    <row r="560" spans="1:1" x14ac:dyDescent="0.25">
      <c r="A560" s="58"/>
    </row>
    <row r="561" spans="1:1" x14ac:dyDescent="0.25">
      <c r="A561" s="58"/>
    </row>
    <row r="562" spans="1:1" x14ac:dyDescent="0.25">
      <c r="A562" s="58"/>
    </row>
    <row r="563" spans="1:1" x14ac:dyDescent="0.25">
      <c r="A563" s="58"/>
    </row>
    <row r="564" spans="1:1" x14ac:dyDescent="0.25">
      <c r="A564" s="58"/>
    </row>
    <row r="565" spans="1:1" x14ac:dyDescent="0.25">
      <c r="A565" s="58"/>
    </row>
    <row r="566" spans="1:1" x14ac:dyDescent="0.25">
      <c r="A566" s="58"/>
    </row>
    <row r="567" spans="1:1" x14ac:dyDescent="0.25">
      <c r="A567" s="58"/>
    </row>
    <row r="568" spans="1:1" x14ac:dyDescent="0.25">
      <c r="A568" s="58"/>
    </row>
    <row r="569" spans="1:1" x14ac:dyDescent="0.25">
      <c r="A569" s="58"/>
    </row>
    <row r="570" spans="1:1" x14ac:dyDescent="0.25">
      <c r="A570" s="58"/>
    </row>
    <row r="571" spans="1:1" x14ac:dyDescent="0.25">
      <c r="A571" s="58"/>
    </row>
    <row r="572" spans="1:1" x14ac:dyDescent="0.25">
      <c r="A572" s="58"/>
    </row>
    <row r="573" spans="1:1" x14ac:dyDescent="0.25">
      <c r="A573" s="58"/>
    </row>
    <row r="574" spans="1:1" x14ac:dyDescent="0.25">
      <c r="A574" s="58"/>
    </row>
    <row r="575" spans="1:1" x14ac:dyDescent="0.25">
      <c r="A575" s="58"/>
    </row>
    <row r="576" spans="1:1" x14ac:dyDescent="0.25">
      <c r="A576" s="58"/>
    </row>
    <row r="577" spans="1:1" x14ac:dyDescent="0.25">
      <c r="A577" s="58"/>
    </row>
    <row r="578" spans="1:1" x14ac:dyDescent="0.25">
      <c r="A578" s="58"/>
    </row>
    <row r="579" spans="1:1" x14ac:dyDescent="0.25">
      <c r="A579" s="58"/>
    </row>
    <row r="580" spans="1:1" x14ac:dyDescent="0.25">
      <c r="A580" s="58"/>
    </row>
    <row r="581" spans="1:1" x14ac:dyDescent="0.25">
      <c r="A581" s="58"/>
    </row>
    <row r="582" spans="1:1" x14ac:dyDescent="0.25">
      <c r="A582" s="58"/>
    </row>
    <row r="583" spans="1:1" x14ac:dyDescent="0.25">
      <c r="A583" s="58"/>
    </row>
    <row r="584" spans="1:1" x14ac:dyDescent="0.25">
      <c r="A584" s="58"/>
    </row>
    <row r="585" spans="1:1" x14ac:dyDescent="0.25">
      <c r="A585" s="58"/>
    </row>
    <row r="586" spans="1:1" x14ac:dyDescent="0.25">
      <c r="A586" s="58"/>
    </row>
    <row r="587" spans="1:1" x14ac:dyDescent="0.25">
      <c r="A587" s="58"/>
    </row>
    <row r="588" spans="1:1" x14ac:dyDescent="0.25">
      <c r="A588" s="58"/>
    </row>
    <row r="589" spans="1:1" x14ac:dyDescent="0.25">
      <c r="A589" s="58"/>
    </row>
    <row r="590" spans="1:1" x14ac:dyDescent="0.25">
      <c r="A590" s="58"/>
    </row>
    <row r="591" spans="1:1" x14ac:dyDescent="0.25">
      <c r="A591" s="58"/>
    </row>
    <row r="592" spans="1:1" x14ac:dyDescent="0.25">
      <c r="A592" s="58"/>
    </row>
    <row r="593" spans="1:1" x14ac:dyDescent="0.25">
      <c r="A593" s="58"/>
    </row>
    <row r="594" spans="1:1" x14ac:dyDescent="0.25">
      <c r="A594" s="58"/>
    </row>
    <row r="595" spans="1:1" x14ac:dyDescent="0.25">
      <c r="A595" s="58"/>
    </row>
    <row r="596" spans="1:1" x14ac:dyDescent="0.25">
      <c r="A596" s="58"/>
    </row>
    <row r="597" spans="1:1" x14ac:dyDescent="0.25">
      <c r="A597" s="58"/>
    </row>
    <row r="598" spans="1:1" x14ac:dyDescent="0.25">
      <c r="A598" s="58"/>
    </row>
    <row r="599" spans="1:1" x14ac:dyDescent="0.25">
      <c r="A599" s="58"/>
    </row>
    <row r="600" spans="1:1" x14ac:dyDescent="0.25">
      <c r="A600" s="58"/>
    </row>
    <row r="601" spans="1:1" x14ac:dyDescent="0.25">
      <c r="A601" s="58"/>
    </row>
    <row r="602" spans="1:1" x14ac:dyDescent="0.25">
      <c r="A602" s="58"/>
    </row>
    <row r="603" spans="1:1" x14ac:dyDescent="0.25">
      <c r="A603" s="58"/>
    </row>
    <row r="604" spans="1:1" x14ac:dyDescent="0.25">
      <c r="A604" s="58"/>
    </row>
    <row r="605" spans="1:1" x14ac:dyDescent="0.25">
      <c r="A605" s="58"/>
    </row>
    <row r="606" spans="1:1" x14ac:dyDescent="0.25">
      <c r="A606" s="58"/>
    </row>
    <row r="607" spans="1:1" x14ac:dyDescent="0.25">
      <c r="A607" s="58"/>
    </row>
    <row r="608" spans="1:1" x14ac:dyDescent="0.25">
      <c r="A608" s="58"/>
    </row>
    <row r="609" spans="1:1" x14ac:dyDescent="0.25">
      <c r="A609" s="58"/>
    </row>
    <row r="610" spans="1:1" x14ac:dyDescent="0.25">
      <c r="A610" s="58"/>
    </row>
    <row r="611" spans="1:1" x14ac:dyDescent="0.25">
      <c r="A611" s="58"/>
    </row>
    <row r="612" spans="1:1" x14ac:dyDescent="0.25">
      <c r="A612" s="58"/>
    </row>
    <row r="613" spans="1:1" x14ac:dyDescent="0.25">
      <c r="A613" s="58"/>
    </row>
    <row r="614" spans="1:1" x14ac:dyDescent="0.25">
      <c r="A614" s="58"/>
    </row>
    <row r="615" spans="1:1" x14ac:dyDescent="0.25">
      <c r="A615" s="58"/>
    </row>
    <row r="616" spans="1:1" x14ac:dyDescent="0.25">
      <c r="A616" s="58"/>
    </row>
    <row r="617" spans="1:1" x14ac:dyDescent="0.25">
      <c r="A617" s="58"/>
    </row>
    <row r="618" spans="1:1" x14ac:dyDescent="0.25">
      <c r="A618" s="58"/>
    </row>
  </sheetData>
  <conditionalFormatting sqref="A1:A414">
    <cfRule type="duplicateValues" dxfId="3"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G49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26.85546875" bestFit="1" customWidth="1"/>
    <col min="3" max="3" width="13.5703125" bestFit="1" customWidth="1"/>
    <col min="4" max="4" width="12" bestFit="1" customWidth="1"/>
    <col min="5" max="5" width="11.7109375" bestFit="1" customWidth="1"/>
    <col min="6" max="6" width="6" bestFit="1" customWidth="1"/>
    <col min="7" max="7" width="130.7109375" customWidth="1"/>
  </cols>
  <sheetData>
    <row r="1" spans="1:7" ht="50.1" customHeight="1" x14ac:dyDescent="0.25">
      <c r="A1" s="10" t="s">
        <v>317</v>
      </c>
      <c r="B1" s="16" t="s">
        <v>546</v>
      </c>
      <c r="C1" s="19" t="s">
        <v>521</v>
      </c>
      <c r="D1" s="33" t="s">
        <v>547</v>
      </c>
      <c r="E1" s="33" t="s">
        <v>548</v>
      </c>
      <c r="F1" s="60" t="s">
        <v>6</v>
      </c>
      <c r="G1" s="60" t="s">
        <v>549</v>
      </c>
    </row>
    <row r="2" spans="1:7" x14ac:dyDescent="0.25">
      <c r="A2" s="21" t="s">
        <v>328</v>
      </c>
      <c r="B2" s="35">
        <v>1.8259784557204686</v>
      </c>
      <c r="C2" s="27">
        <v>1466.9864303039999</v>
      </c>
      <c r="D2" s="36">
        <v>853.80721257999994</v>
      </c>
      <c r="E2" s="36">
        <v>519.10743598715771</v>
      </c>
      <c r="F2" s="28">
        <v>10</v>
      </c>
    </row>
    <row r="3" spans="1:7" x14ac:dyDescent="0.25">
      <c r="A3" s="21" t="s">
        <v>58</v>
      </c>
      <c r="B3" s="35">
        <v>1.3183762685819027</v>
      </c>
      <c r="C3" s="27">
        <v>170.36235946100001</v>
      </c>
      <c r="D3" s="36">
        <v>100.92698644499998</v>
      </c>
      <c r="E3" s="36">
        <v>73.48348142176539</v>
      </c>
      <c r="F3" s="28">
        <v>10</v>
      </c>
    </row>
    <row r="4" spans="1:7" x14ac:dyDescent="0.25">
      <c r="A4" s="21" t="s">
        <v>323</v>
      </c>
      <c r="B4" s="35">
        <v>1.1472120366190166</v>
      </c>
      <c r="C4" s="27">
        <v>2469.6630031350001</v>
      </c>
      <c r="D4" s="36">
        <v>566.54490826199981</v>
      </c>
      <c r="E4" s="36">
        <v>1150.1719257422346</v>
      </c>
      <c r="F4" s="28">
        <v>10</v>
      </c>
    </row>
    <row r="5" spans="1:7" x14ac:dyDescent="0.25">
      <c r="A5" s="21" t="s">
        <v>43</v>
      </c>
      <c r="B5" s="35">
        <v>1.1038114272054822</v>
      </c>
      <c r="C5" s="27">
        <v>83.645312919000006</v>
      </c>
      <c r="D5" s="36">
        <v>112.45798660199999</v>
      </c>
      <c r="E5" s="36">
        <v>39.758940291576927</v>
      </c>
      <c r="F5" s="28">
        <v>10</v>
      </c>
    </row>
    <row r="6" spans="1:7" x14ac:dyDescent="0.25">
      <c r="A6" s="21" t="s">
        <v>87</v>
      </c>
      <c r="B6" s="35">
        <v>1.0273104133447746</v>
      </c>
      <c r="C6" s="27">
        <v>33.703001270999998</v>
      </c>
      <c r="D6" s="36">
        <v>0.53709935900000261</v>
      </c>
      <c r="E6" s="36">
        <v>16.624489791573076</v>
      </c>
      <c r="F6" s="28">
        <v>10</v>
      </c>
    </row>
    <row r="7" spans="1:7" x14ac:dyDescent="0.25">
      <c r="A7" s="21" t="s">
        <v>34</v>
      </c>
      <c r="B7" s="35">
        <v>1.0188134265615434</v>
      </c>
      <c r="C7" s="27">
        <v>480.66304192400003</v>
      </c>
      <c r="D7" s="36">
        <v>368.26801031100001</v>
      </c>
      <c r="E7" s="36">
        <v>238.09185910887692</v>
      </c>
      <c r="F7" s="28">
        <v>10</v>
      </c>
    </row>
    <row r="8" spans="1:7" x14ac:dyDescent="0.25">
      <c r="A8" s="21" t="s">
        <v>118</v>
      </c>
      <c r="B8" s="35">
        <v>0.91417334217865787</v>
      </c>
      <c r="C8" s="27">
        <v>12.596786270999999</v>
      </c>
      <c r="D8" s="36">
        <v>2.2677568650000008</v>
      </c>
      <c r="E8" s="36">
        <v>6.5807970435230771</v>
      </c>
      <c r="F8" s="28">
        <v>0</v>
      </c>
    </row>
    <row r="9" spans="1:7" x14ac:dyDescent="0.25">
      <c r="A9" s="21" t="s">
        <v>19</v>
      </c>
      <c r="B9" s="35">
        <v>0.79875532420476758</v>
      </c>
      <c r="C9" s="27">
        <v>1822.612445668</v>
      </c>
      <c r="D9" s="36">
        <v>1771.6613190590001</v>
      </c>
      <c r="E9" s="36">
        <v>1013.263127642877</v>
      </c>
      <c r="F9" s="28">
        <v>0</v>
      </c>
    </row>
    <row r="10" spans="1:7" x14ac:dyDescent="0.25">
      <c r="A10" s="21" t="s">
        <v>159</v>
      </c>
      <c r="B10" s="35">
        <v>0.76381023498052181</v>
      </c>
      <c r="C10" s="27">
        <v>24.877173122999999</v>
      </c>
      <c r="D10" s="36">
        <v>28.008131537000004</v>
      </c>
      <c r="E10" s="36">
        <v>14.104223135588462</v>
      </c>
      <c r="F10" s="28">
        <v>0</v>
      </c>
    </row>
    <row r="11" spans="1:7" x14ac:dyDescent="0.25">
      <c r="A11" s="21" t="s">
        <v>14</v>
      </c>
      <c r="B11" s="35">
        <v>0.60238907741499137</v>
      </c>
      <c r="C11" s="27">
        <v>503.22849657500001</v>
      </c>
      <c r="D11" s="36">
        <v>638.39988877499991</v>
      </c>
      <c r="E11" s="36">
        <v>314.04888092898079</v>
      </c>
      <c r="F11" s="28">
        <v>0</v>
      </c>
    </row>
    <row r="12" spans="1:7" x14ac:dyDescent="0.25">
      <c r="A12" s="21" t="s">
        <v>27</v>
      </c>
      <c r="B12" s="35">
        <v>0.590985811823866</v>
      </c>
      <c r="C12" s="27">
        <v>1208.509690503</v>
      </c>
      <c r="D12" s="36">
        <v>905.75112182400017</v>
      </c>
      <c r="E12" s="36">
        <v>759.59803130965383</v>
      </c>
      <c r="F12" s="28">
        <v>0</v>
      </c>
    </row>
    <row r="13" spans="1:7" x14ac:dyDescent="0.25">
      <c r="A13" s="21" t="s">
        <v>15</v>
      </c>
      <c r="B13" s="35">
        <v>0.54475710707727898</v>
      </c>
      <c r="C13" s="27">
        <v>161.016555729</v>
      </c>
      <c r="D13" s="36">
        <v>262.672369511</v>
      </c>
      <c r="E13" s="36">
        <v>104.23422231968077</v>
      </c>
      <c r="F13" s="28">
        <v>0</v>
      </c>
    </row>
    <row r="14" spans="1:7" x14ac:dyDescent="0.25">
      <c r="A14" s="21" t="s">
        <v>59</v>
      </c>
      <c r="B14" s="35">
        <v>0.54466952245353573</v>
      </c>
      <c r="C14" s="27">
        <v>98.513919110000003</v>
      </c>
      <c r="D14" s="36">
        <v>35.582104411000003</v>
      </c>
      <c r="E14" s="36">
        <v>63.776696359957697</v>
      </c>
      <c r="F14" s="28">
        <v>0</v>
      </c>
    </row>
    <row r="15" spans="1:7" x14ac:dyDescent="0.25">
      <c r="A15" s="21" t="s">
        <v>113</v>
      </c>
      <c r="B15" s="35">
        <v>0.53742399588246326</v>
      </c>
      <c r="C15" s="27">
        <v>343.76583653829999</v>
      </c>
      <c r="D15" s="36">
        <v>943.161012261</v>
      </c>
      <c r="E15" s="36">
        <v>223.59858923691539</v>
      </c>
      <c r="F15" s="28">
        <v>0</v>
      </c>
    </row>
    <row r="16" spans="1:7" x14ac:dyDescent="0.25">
      <c r="A16" s="21" t="s">
        <v>259</v>
      </c>
      <c r="B16" s="35">
        <v>0.52722921962004066</v>
      </c>
      <c r="C16" s="27">
        <v>8.3729537559999994</v>
      </c>
      <c r="D16" s="36">
        <v>4.9315578470000005</v>
      </c>
      <c r="E16" s="36">
        <v>5.4824473290807694</v>
      </c>
      <c r="F16" s="28">
        <v>0</v>
      </c>
    </row>
    <row r="17" spans="1:6" x14ac:dyDescent="0.25">
      <c r="A17" s="21" t="s">
        <v>326</v>
      </c>
      <c r="B17" s="35">
        <v>0.5135145691067905</v>
      </c>
      <c r="C17" s="27">
        <v>1428.1923001686</v>
      </c>
      <c r="D17" s="36">
        <v>1561.3075300387</v>
      </c>
      <c r="E17" s="36">
        <v>943.62639734050003</v>
      </c>
      <c r="F17" s="28">
        <v>0</v>
      </c>
    </row>
    <row r="18" spans="1:6" x14ac:dyDescent="0.25">
      <c r="A18" s="21" t="s">
        <v>26</v>
      </c>
      <c r="B18" s="35">
        <v>0.38816971204080014</v>
      </c>
      <c r="C18" s="27">
        <v>418.12406260400002</v>
      </c>
      <c r="D18" s="36">
        <v>642.97397275699996</v>
      </c>
      <c r="E18" s="36">
        <v>301.20529138278073</v>
      </c>
      <c r="F18" s="28">
        <v>0</v>
      </c>
    </row>
    <row r="19" spans="1:6" x14ac:dyDescent="0.25">
      <c r="A19" s="21" t="s">
        <v>90</v>
      </c>
      <c r="B19" s="35">
        <v>0.31977821031698217</v>
      </c>
      <c r="C19" s="27">
        <v>215.70359199559999</v>
      </c>
      <c r="D19" s="36">
        <v>199.49142500470003</v>
      </c>
      <c r="E19" s="36">
        <v>163.43927359112305</v>
      </c>
      <c r="F19" s="28">
        <v>0</v>
      </c>
    </row>
    <row r="20" spans="1:6" x14ac:dyDescent="0.25">
      <c r="A20" s="21" t="s">
        <v>29</v>
      </c>
      <c r="B20" s="35">
        <v>0.31773516733714685</v>
      </c>
      <c r="C20" s="27">
        <v>62.567097480999998</v>
      </c>
      <c r="D20" s="36">
        <v>30.123554833000007</v>
      </c>
      <c r="E20" s="36">
        <v>47.480782961446153</v>
      </c>
      <c r="F20" s="28">
        <v>0</v>
      </c>
    </row>
    <row r="21" spans="1:6" x14ac:dyDescent="0.25">
      <c r="A21" s="21" t="s">
        <v>230</v>
      </c>
      <c r="B21" s="35">
        <v>0.31034754896442768</v>
      </c>
      <c r="C21" s="27">
        <v>27.425925295900001</v>
      </c>
      <c r="D21" s="36">
        <v>16.126605657100001</v>
      </c>
      <c r="E21" s="36">
        <v>20.930267941184617</v>
      </c>
      <c r="F21" s="28">
        <v>0</v>
      </c>
    </row>
    <row r="22" spans="1:6" x14ac:dyDescent="0.25">
      <c r="A22" s="21" t="s">
        <v>35</v>
      </c>
      <c r="B22" s="35">
        <v>0.27365159214990376</v>
      </c>
      <c r="C22" s="27">
        <v>88.950653806999995</v>
      </c>
      <c r="D22" s="36">
        <v>84.381937729000001</v>
      </c>
      <c r="E22" s="36">
        <v>69.839078720776925</v>
      </c>
      <c r="F22" s="28">
        <v>0</v>
      </c>
    </row>
    <row r="23" spans="1:6" x14ac:dyDescent="0.25">
      <c r="A23" s="21" t="s">
        <v>45</v>
      </c>
      <c r="B23" s="35">
        <v>0.23529718553762077</v>
      </c>
      <c r="C23" s="27">
        <v>89.750751287</v>
      </c>
      <c r="D23" s="36">
        <v>105.365072689</v>
      </c>
      <c r="E23" s="36">
        <v>72.655189648099991</v>
      </c>
      <c r="F23" s="28">
        <v>0</v>
      </c>
    </row>
    <row r="24" spans="1:6" x14ac:dyDescent="0.25">
      <c r="A24" s="21" t="s">
        <v>9</v>
      </c>
      <c r="B24" s="35">
        <v>0.1966894041897112</v>
      </c>
      <c r="C24" s="27">
        <v>1769.2137259880001</v>
      </c>
      <c r="D24" s="36">
        <v>2567.5032203760002</v>
      </c>
      <c r="E24" s="36">
        <v>1478.4234905012383</v>
      </c>
      <c r="F24" s="28">
        <v>0</v>
      </c>
    </row>
    <row r="25" spans="1:6" x14ac:dyDescent="0.25">
      <c r="A25" s="21" t="s">
        <v>10</v>
      </c>
      <c r="B25" s="35">
        <v>0.18789005392404215</v>
      </c>
      <c r="C25" s="27">
        <v>2255.1159657759999</v>
      </c>
      <c r="D25" s="36">
        <v>2596.5812200910004</v>
      </c>
      <c r="E25" s="36">
        <v>1898.4214560316539</v>
      </c>
      <c r="F25" s="28">
        <v>0</v>
      </c>
    </row>
    <row r="26" spans="1:6" x14ac:dyDescent="0.25">
      <c r="A26" s="21" t="s">
        <v>137</v>
      </c>
      <c r="B26" s="35">
        <v>0.18346994900385949</v>
      </c>
      <c r="C26" s="27">
        <v>46.5551458618</v>
      </c>
      <c r="D26" s="36">
        <v>49.793458947800005</v>
      </c>
      <c r="E26" s="36">
        <v>39.33783523695385</v>
      </c>
      <c r="F26" s="28">
        <v>0</v>
      </c>
    </row>
    <row r="27" spans="1:6" x14ac:dyDescent="0.25">
      <c r="A27" s="21" t="s">
        <v>154</v>
      </c>
      <c r="B27" s="35">
        <v>0.18191375867864656</v>
      </c>
      <c r="C27" s="27">
        <v>27.527413710000001</v>
      </c>
      <c r="D27" s="36">
        <v>7.5038739790000015</v>
      </c>
      <c r="E27" s="36">
        <v>23.290543415600002</v>
      </c>
      <c r="F27" s="28">
        <v>0</v>
      </c>
    </row>
    <row r="28" spans="1:6" x14ac:dyDescent="0.25">
      <c r="A28" s="21" t="s">
        <v>330</v>
      </c>
      <c r="B28" s="35">
        <v>0.16426735917836696</v>
      </c>
      <c r="C28" s="27">
        <v>352.26674460470002</v>
      </c>
      <c r="D28" s="36">
        <v>11.826963976599984</v>
      </c>
      <c r="E28" s="36">
        <v>302.56516411599614</v>
      </c>
      <c r="F28" s="28">
        <v>0</v>
      </c>
    </row>
    <row r="29" spans="1:6" x14ac:dyDescent="0.25">
      <c r="A29" s="21" t="s">
        <v>258</v>
      </c>
      <c r="B29" s="35">
        <v>0.15902931478441676</v>
      </c>
      <c r="C29" s="27">
        <v>9.9189287089999993</v>
      </c>
      <c r="D29" s="36">
        <v>25.655828466000003</v>
      </c>
      <c r="E29" s="36">
        <v>8.5579618931769232</v>
      </c>
      <c r="F29" s="28">
        <v>0</v>
      </c>
    </row>
    <row r="30" spans="1:6" x14ac:dyDescent="0.25">
      <c r="A30" s="21" t="s">
        <v>8</v>
      </c>
      <c r="B30" s="35">
        <v>0.15586825622978467</v>
      </c>
      <c r="C30" s="27">
        <v>2608.9370980039998</v>
      </c>
      <c r="D30" s="36">
        <v>2604.9114513629997</v>
      </c>
      <c r="E30" s="36">
        <v>2257.1232352325692</v>
      </c>
      <c r="F30" s="28">
        <v>0</v>
      </c>
    </row>
    <row r="31" spans="1:6" x14ac:dyDescent="0.25">
      <c r="A31" s="21" t="s">
        <v>61</v>
      </c>
      <c r="B31" s="35">
        <v>0.15343237066900298</v>
      </c>
      <c r="C31" s="27">
        <v>39.119968905999997</v>
      </c>
      <c r="D31" s="36">
        <v>22.904961278000002</v>
      </c>
      <c r="E31" s="36">
        <v>33.9161357881</v>
      </c>
      <c r="F31" s="28">
        <v>0</v>
      </c>
    </row>
    <row r="32" spans="1:6" x14ac:dyDescent="0.25">
      <c r="A32" s="21" t="s">
        <v>62</v>
      </c>
      <c r="B32" s="35">
        <v>0.14528978422644884</v>
      </c>
      <c r="C32" s="27">
        <v>69.754634804000005</v>
      </c>
      <c r="D32" s="36">
        <v>51.549172197999994</v>
      </c>
      <c r="E32" s="36">
        <v>60.905664020319236</v>
      </c>
      <c r="F32" s="28">
        <v>0</v>
      </c>
    </row>
    <row r="33" spans="1:6" x14ac:dyDescent="0.25">
      <c r="A33" s="21" t="s">
        <v>24</v>
      </c>
      <c r="B33" s="35">
        <v>0.14381608048348479</v>
      </c>
      <c r="C33" s="27">
        <v>45.954264827999999</v>
      </c>
      <c r="D33" s="36">
        <v>0.29347827600000187</v>
      </c>
      <c r="E33" s="36">
        <v>40.176271003792309</v>
      </c>
      <c r="F33" s="28">
        <v>0</v>
      </c>
    </row>
    <row r="34" spans="1:6" x14ac:dyDescent="0.25">
      <c r="A34" s="21" t="s">
        <v>324</v>
      </c>
      <c r="B34" s="35">
        <v>0.11892597026007022</v>
      </c>
      <c r="C34" s="27">
        <v>1566.161907102</v>
      </c>
      <c r="D34" s="36">
        <v>1105.8699830740002</v>
      </c>
      <c r="E34" s="36">
        <v>1399.7010961663348</v>
      </c>
      <c r="F34" s="28">
        <v>0</v>
      </c>
    </row>
    <row r="35" spans="1:6" x14ac:dyDescent="0.25">
      <c r="A35" s="21" t="s">
        <v>150</v>
      </c>
      <c r="B35" s="35">
        <v>9.9203660886042697E-2</v>
      </c>
      <c r="C35" s="27">
        <v>177.17900006170001</v>
      </c>
      <c r="D35" s="36">
        <v>369.02231506650003</v>
      </c>
      <c r="E35" s="36">
        <v>161.18850979706536</v>
      </c>
      <c r="F35" s="28">
        <v>0</v>
      </c>
    </row>
    <row r="36" spans="1:6" x14ac:dyDescent="0.25">
      <c r="A36" s="21" t="s">
        <v>18</v>
      </c>
      <c r="B36" s="35">
        <v>9.918351888349651E-2</v>
      </c>
      <c r="C36" s="27">
        <v>410.191410244</v>
      </c>
      <c r="D36" s="36">
        <v>161.63514647300002</v>
      </c>
      <c r="E36" s="36">
        <v>373.17827569017305</v>
      </c>
      <c r="F36" s="28">
        <v>0</v>
      </c>
    </row>
    <row r="37" spans="1:6" x14ac:dyDescent="0.25">
      <c r="A37" s="21" t="s">
        <v>234</v>
      </c>
      <c r="B37" s="35">
        <v>9.755998565348338E-2</v>
      </c>
      <c r="C37" s="27">
        <v>65.033725020899993</v>
      </c>
      <c r="D37" s="36">
        <v>70.364084125299996</v>
      </c>
      <c r="E37" s="36">
        <v>59.253002907334618</v>
      </c>
      <c r="F37" s="28">
        <v>0</v>
      </c>
    </row>
    <row r="38" spans="1:6" x14ac:dyDescent="0.25">
      <c r="A38" s="21" t="s">
        <v>50</v>
      </c>
      <c r="B38" s="35">
        <v>7.7830686938642035E-2</v>
      </c>
      <c r="C38" s="27">
        <v>119.733765772</v>
      </c>
      <c r="D38" s="36">
        <v>26.466795649999995</v>
      </c>
      <c r="E38" s="36">
        <v>111.08773133197693</v>
      </c>
      <c r="F38" s="28">
        <v>0</v>
      </c>
    </row>
    <row r="39" spans="1:6" x14ac:dyDescent="0.25">
      <c r="A39" s="21" t="s">
        <v>134</v>
      </c>
      <c r="B39" s="35">
        <v>7.6301317716729766E-2</v>
      </c>
      <c r="C39" s="27">
        <v>159.09487319319999</v>
      </c>
      <c r="D39" s="36">
        <v>315.74464019050004</v>
      </c>
      <c r="E39" s="36">
        <v>147.81629509727307</v>
      </c>
      <c r="F39" s="28">
        <v>0</v>
      </c>
    </row>
    <row r="40" spans="1:6" x14ac:dyDescent="0.25">
      <c r="A40" s="21" t="s">
        <v>12</v>
      </c>
      <c r="B40" s="35">
        <v>5.763349495282017E-2</v>
      </c>
      <c r="C40" s="27">
        <v>756.93751952900004</v>
      </c>
      <c r="D40" s="36">
        <v>868.02175448800006</v>
      </c>
      <c r="E40" s="36">
        <v>715.68981423263847</v>
      </c>
      <c r="F40" s="28">
        <v>0</v>
      </c>
    </row>
    <row r="41" spans="1:6" x14ac:dyDescent="0.25">
      <c r="A41" s="21" t="s">
        <v>51</v>
      </c>
      <c r="B41" s="35">
        <v>4.7495796800440124E-2</v>
      </c>
      <c r="C41" s="27">
        <v>122.3305386887</v>
      </c>
      <c r="D41" s="36">
        <v>150.21636382859998</v>
      </c>
      <c r="E41" s="36">
        <v>116.78379909719615</v>
      </c>
      <c r="F41" s="28">
        <v>0</v>
      </c>
    </row>
    <row r="42" spans="1:6" x14ac:dyDescent="0.25">
      <c r="A42" s="21" t="s">
        <v>92</v>
      </c>
      <c r="B42" s="35">
        <v>4.5511570523529964E-2</v>
      </c>
      <c r="C42" s="27">
        <v>103.147756247</v>
      </c>
      <c r="D42" s="36">
        <v>121.87021575600001</v>
      </c>
      <c r="E42" s="36">
        <v>98.657689838238468</v>
      </c>
      <c r="F42" s="28">
        <v>0</v>
      </c>
    </row>
    <row r="43" spans="1:6" x14ac:dyDescent="0.25">
      <c r="A43" s="21" t="s">
        <v>119</v>
      </c>
      <c r="B43" s="35">
        <v>4.5105211153601311E-2</v>
      </c>
      <c r="C43" s="27">
        <v>65.853489112000005</v>
      </c>
      <c r="D43" s="36">
        <v>55.312579425999999</v>
      </c>
      <c r="E43" s="36">
        <v>63.011348914153849</v>
      </c>
      <c r="F43" s="28">
        <v>0</v>
      </c>
    </row>
    <row r="44" spans="1:6" x14ac:dyDescent="0.25">
      <c r="A44" s="21" t="s">
        <v>56</v>
      </c>
      <c r="B44" s="35">
        <v>3.8259247176840872E-2</v>
      </c>
      <c r="C44" s="27">
        <v>91.743757221999999</v>
      </c>
      <c r="D44" s="36">
        <v>28.471772332</v>
      </c>
      <c r="E44" s="36">
        <v>88.363053323592311</v>
      </c>
      <c r="F44" s="28">
        <v>0</v>
      </c>
    </row>
    <row r="45" spans="1:6" x14ac:dyDescent="0.25">
      <c r="A45" s="21" t="s">
        <v>11</v>
      </c>
      <c r="B45" s="35">
        <v>1.6871309305888968E-2</v>
      </c>
      <c r="C45" s="27">
        <v>418.88876967700003</v>
      </c>
      <c r="D45" s="36">
        <v>260.65870467100001</v>
      </c>
      <c r="E45" s="36">
        <v>411.93882238936538</v>
      </c>
      <c r="F45" s="28">
        <v>0</v>
      </c>
    </row>
    <row r="46" spans="1:6" x14ac:dyDescent="0.25">
      <c r="A46" s="21" t="s">
        <v>393</v>
      </c>
      <c r="B46" s="35">
        <v>0</v>
      </c>
      <c r="C46" s="27">
        <v>0</v>
      </c>
      <c r="D46" s="36">
        <v>0</v>
      </c>
      <c r="E46" s="36">
        <v>0</v>
      </c>
      <c r="F46" s="28">
        <v>0</v>
      </c>
    </row>
    <row r="47" spans="1:6" x14ac:dyDescent="0.25">
      <c r="A47" s="21" t="s">
        <v>366</v>
      </c>
      <c r="B47" s="35">
        <v>0</v>
      </c>
      <c r="C47" s="27">
        <v>10.9562781332</v>
      </c>
      <c r="D47" s="36">
        <v>8.7386318425000002</v>
      </c>
      <c r="E47" s="36">
        <v>0</v>
      </c>
      <c r="F47" s="28">
        <v>0</v>
      </c>
    </row>
    <row r="48" spans="1:6" x14ac:dyDescent="0.25">
      <c r="A48" s="21" t="s">
        <v>333</v>
      </c>
      <c r="B48" s="35">
        <v>0</v>
      </c>
      <c r="C48" s="27">
        <v>700.23874317649995</v>
      </c>
      <c r="D48" s="36">
        <v>792.51997853890009</v>
      </c>
      <c r="E48" s="36">
        <v>0</v>
      </c>
      <c r="F48" s="28">
        <v>0</v>
      </c>
    </row>
    <row r="49" spans="1:6" x14ac:dyDescent="0.25">
      <c r="A49" s="21" t="s">
        <v>497</v>
      </c>
      <c r="B49" s="35">
        <v>0</v>
      </c>
      <c r="C49" s="27">
        <v>0</v>
      </c>
      <c r="D49" s="36">
        <v>0</v>
      </c>
      <c r="E49" s="36">
        <v>0</v>
      </c>
      <c r="F49" s="28">
        <v>0</v>
      </c>
    </row>
    <row r="50" spans="1:6" x14ac:dyDescent="0.25">
      <c r="A50" s="21" t="s">
        <v>447</v>
      </c>
      <c r="B50" s="35">
        <v>0</v>
      </c>
      <c r="C50" s="27">
        <v>0</v>
      </c>
      <c r="D50" s="36">
        <v>0</v>
      </c>
      <c r="E50" s="36">
        <v>0</v>
      </c>
      <c r="F50" s="28">
        <v>0</v>
      </c>
    </row>
    <row r="51" spans="1:6" x14ac:dyDescent="0.25">
      <c r="A51" s="21" t="s">
        <v>408</v>
      </c>
      <c r="B51" s="35">
        <v>0</v>
      </c>
      <c r="C51" s="27">
        <v>0</v>
      </c>
      <c r="D51" s="36">
        <v>0</v>
      </c>
      <c r="E51" s="36">
        <v>0</v>
      </c>
      <c r="F51" s="28">
        <v>0</v>
      </c>
    </row>
    <row r="52" spans="1:6" x14ac:dyDescent="0.25">
      <c r="A52" s="21" t="s">
        <v>508</v>
      </c>
      <c r="B52" s="35">
        <v>0</v>
      </c>
      <c r="C52" s="27">
        <v>0</v>
      </c>
      <c r="D52" s="36">
        <v>0</v>
      </c>
      <c r="E52" s="36">
        <v>0</v>
      </c>
      <c r="F52" s="28">
        <v>0</v>
      </c>
    </row>
    <row r="53" spans="1:6" x14ac:dyDescent="0.25">
      <c r="A53" s="21" t="s">
        <v>436</v>
      </c>
      <c r="B53" s="35">
        <v>0</v>
      </c>
      <c r="C53" s="27">
        <v>0</v>
      </c>
      <c r="D53" s="36">
        <v>0</v>
      </c>
      <c r="E53" s="36">
        <v>0</v>
      </c>
      <c r="F53" s="28">
        <v>0</v>
      </c>
    </row>
    <row r="54" spans="1:6" x14ac:dyDescent="0.25">
      <c r="A54" s="21" t="s">
        <v>395</v>
      </c>
      <c r="B54" s="35">
        <v>0</v>
      </c>
      <c r="C54" s="27">
        <v>0</v>
      </c>
      <c r="D54" s="36">
        <v>0</v>
      </c>
      <c r="E54" s="36">
        <v>0</v>
      </c>
      <c r="F54" s="28">
        <v>0</v>
      </c>
    </row>
    <row r="55" spans="1:6" x14ac:dyDescent="0.25">
      <c r="A55" s="21" t="s">
        <v>506</v>
      </c>
      <c r="B55" s="35">
        <v>0</v>
      </c>
      <c r="C55" s="27">
        <v>0</v>
      </c>
      <c r="D55" s="36">
        <v>0</v>
      </c>
      <c r="E55" s="36">
        <v>0</v>
      </c>
      <c r="F55" s="28">
        <v>0</v>
      </c>
    </row>
    <row r="56" spans="1:6" x14ac:dyDescent="0.25">
      <c r="A56" s="21" t="s">
        <v>428</v>
      </c>
      <c r="B56" s="35">
        <v>0</v>
      </c>
      <c r="C56" s="27">
        <v>0</v>
      </c>
      <c r="D56" s="36">
        <v>0</v>
      </c>
      <c r="E56" s="36">
        <v>0</v>
      </c>
      <c r="F56" s="28">
        <v>0</v>
      </c>
    </row>
    <row r="57" spans="1:6" x14ac:dyDescent="0.25">
      <c r="A57" s="21" t="s">
        <v>465</v>
      </c>
      <c r="B57" s="35">
        <v>0</v>
      </c>
      <c r="C57" s="27">
        <v>0</v>
      </c>
      <c r="D57" s="36">
        <v>0</v>
      </c>
      <c r="E57" s="36">
        <v>0</v>
      </c>
      <c r="F57" s="28">
        <v>0</v>
      </c>
    </row>
    <row r="58" spans="1:6" x14ac:dyDescent="0.25">
      <c r="A58" s="21" t="s">
        <v>415</v>
      </c>
      <c r="B58" s="35">
        <v>0</v>
      </c>
      <c r="C58" s="27">
        <v>0</v>
      </c>
      <c r="D58" s="36">
        <v>0</v>
      </c>
      <c r="E58" s="36">
        <v>0</v>
      </c>
      <c r="F58" s="28">
        <v>0</v>
      </c>
    </row>
    <row r="59" spans="1:6" x14ac:dyDescent="0.25">
      <c r="A59" s="21" t="s">
        <v>474</v>
      </c>
      <c r="B59" s="35">
        <v>0</v>
      </c>
      <c r="C59" s="27">
        <v>0</v>
      </c>
      <c r="D59" s="36">
        <v>0</v>
      </c>
      <c r="E59" s="36">
        <v>0</v>
      </c>
      <c r="F59" s="28">
        <v>0</v>
      </c>
    </row>
    <row r="60" spans="1:6" x14ac:dyDescent="0.25">
      <c r="A60" s="21" t="s">
        <v>401</v>
      </c>
      <c r="B60" s="35">
        <v>0</v>
      </c>
      <c r="C60" s="27">
        <v>0</v>
      </c>
      <c r="D60" s="36">
        <v>0</v>
      </c>
      <c r="E60" s="36">
        <v>0</v>
      </c>
      <c r="F60" s="28">
        <v>0</v>
      </c>
    </row>
    <row r="61" spans="1:6" x14ac:dyDescent="0.25">
      <c r="A61" s="21" t="s">
        <v>518</v>
      </c>
      <c r="B61" s="35">
        <v>0</v>
      </c>
      <c r="C61" s="27">
        <v>0</v>
      </c>
      <c r="D61" s="36">
        <v>0</v>
      </c>
      <c r="E61" s="36">
        <v>0</v>
      </c>
      <c r="F61" s="28">
        <v>0</v>
      </c>
    </row>
    <row r="62" spans="1:6" x14ac:dyDescent="0.25">
      <c r="A62" s="21" t="s">
        <v>517</v>
      </c>
      <c r="B62" s="35">
        <v>0</v>
      </c>
      <c r="C62" s="27">
        <v>0</v>
      </c>
      <c r="D62" s="36">
        <v>0</v>
      </c>
      <c r="E62" s="36">
        <v>0</v>
      </c>
      <c r="F62" s="28">
        <v>0</v>
      </c>
    </row>
    <row r="63" spans="1:6" x14ac:dyDescent="0.25">
      <c r="A63" s="21" t="s">
        <v>418</v>
      </c>
      <c r="B63" s="35">
        <v>0</v>
      </c>
      <c r="C63" s="27">
        <v>0</v>
      </c>
      <c r="D63" s="36">
        <v>0</v>
      </c>
      <c r="E63" s="36">
        <v>0</v>
      </c>
      <c r="F63" s="28">
        <v>0</v>
      </c>
    </row>
    <row r="64" spans="1:6" x14ac:dyDescent="0.25">
      <c r="A64" s="21" t="s">
        <v>482</v>
      </c>
      <c r="B64" s="35">
        <v>0</v>
      </c>
      <c r="C64" s="27">
        <v>0</v>
      </c>
      <c r="D64" s="36">
        <v>0</v>
      </c>
      <c r="E64" s="36">
        <v>0</v>
      </c>
      <c r="F64" s="28">
        <v>0</v>
      </c>
    </row>
    <row r="65" spans="1:6" x14ac:dyDescent="0.25">
      <c r="A65" s="21" t="s">
        <v>501</v>
      </c>
      <c r="B65" s="35">
        <v>0</v>
      </c>
      <c r="C65" s="27">
        <v>0</v>
      </c>
      <c r="D65" s="36">
        <v>0</v>
      </c>
      <c r="E65" s="36">
        <v>0</v>
      </c>
      <c r="F65" s="28">
        <v>0</v>
      </c>
    </row>
    <row r="66" spans="1:6" x14ac:dyDescent="0.25">
      <c r="A66" s="21" t="s">
        <v>486</v>
      </c>
      <c r="B66" s="35">
        <v>0</v>
      </c>
      <c r="C66" s="27">
        <v>0</v>
      </c>
      <c r="D66" s="36">
        <v>0</v>
      </c>
      <c r="E66" s="36">
        <v>0</v>
      </c>
      <c r="F66" s="28">
        <v>0</v>
      </c>
    </row>
    <row r="67" spans="1:6" x14ac:dyDescent="0.25">
      <c r="A67" s="21" t="s">
        <v>444</v>
      </c>
      <c r="B67" s="35">
        <v>0</v>
      </c>
      <c r="C67" s="27">
        <v>0</v>
      </c>
      <c r="D67" s="36">
        <v>0</v>
      </c>
      <c r="E67" s="36">
        <v>0</v>
      </c>
      <c r="F67" s="28">
        <v>0</v>
      </c>
    </row>
    <row r="68" spans="1:6" x14ac:dyDescent="0.25">
      <c r="A68" s="21" t="s">
        <v>416</v>
      </c>
      <c r="B68" s="35">
        <v>0</v>
      </c>
      <c r="C68" s="27">
        <v>0</v>
      </c>
      <c r="D68" s="36">
        <v>0</v>
      </c>
      <c r="E68" s="36">
        <v>0</v>
      </c>
      <c r="F68" s="28">
        <v>0</v>
      </c>
    </row>
    <row r="69" spans="1:6" x14ac:dyDescent="0.25">
      <c r="A69" s="21" t="s">
        <v>503</v>
      </c>
      <c r="B69" s="35">
        <v>0</v>
      </c>
      <c r="C69" s="27">
        <v>0</v>
      </c>
      <c r="D69" s="36">
        <v>0</v>
      </c>
      <c r="E69" s="36">
        <v>0</v>
      </c>
      <c r="F69" s="28">
        <v>0</v>
      </c>
    </row>
    <row r="70" spans="1:6" x14ac:dyDescent="0.25">
      <c r="A70" s="21" t="s">
        <v>504</v>
      </c>
      <c r="B70" s="35">
        <v>0</v>
      </c>
      <c r="C70" s="27">
        <v>0</v>
      </c>
      <c r="D70" s="36">
        <v>0</v>
      </c>
      <c r="E70" s="36">
        <v>0</v>
      </c>
      <c r="F70" s="28">
        <v>0</v>
      </c>
    </row>
    <row r="71" spans="1:6" x14ac:dyDescent="0.25">
      <c r="A71" s="21" t="s">
        <v>397</v>
      </c>
      <c r="B71" s="35">
        <v>0</v>
      </c>
      <c r="C71" s="27">
        <v>0</v>
      </c>
      <c r="D71" s="36">
        <v>0</v>
      </c>
      <c r="E71" s="36">
        <v>0</v>
      </c>
      <c r="F71" s="28">
        <v>0</v>
      </c>
    </row>
    <row r="72" spans="1:6" x14ac:dyDescent="0.25">
      <c r="A72" s="21" t="s">
        <v>451</v>
      </c>
      <c r="B72" s="35">
        <v>0</v>
      </c>
      <c r="C72" s="27">
        <v>0</v>
      </c>
      <c r="D72" s="36">
        <v>0</v>
      </c>
      <c r="E72" s="36">
        <v>0</v>
      </c>
      <c r="F72" s="28">
        <v>0</v>
      </c>
    </row>
    <row r="73" spans="1:6" x14ac:dyDescent="0.25">
      <c r="A73" s="21" t="s">
        <v>493</v>
      </c>
      <c r="B73" s="35">
        <v>0</v>
      </c>
      <c r="C73" s="27">
        <v>0</v>
      </c>
      <c r="D73" s="36">
        <v>0</v>
      </c>
      <c r="E73" s="36">
        <v>0</v>
      </c>
      <c r="F73" s="28">
        <v>0</v>
      </c>
    </row>
    <row r="74" spans="1:6" x14ac:dyDescent="0.25">
      <c r="A74" s="21" t="s">
        <v>411</v>
      </c>
      <c r="B74" s="35">
        <v>0</v>
      </c>
      <c r="C74" s="27">
        <v>0</v>
      </c>
      <c r="D74" s="36">
        <v>0</v>
      </c>
      <c r="E74" s="36">
        <v>0</v>
      </c>
      <c r="F74" s="28">
        <v>0</v>
      </c>
    </row>
    <row r="75" spans="1:6" x14ac:dyDescent="0.25">
      <c r="A75" s="21" t="s">
        <v>445</v>
      </c>
      <c r="B75" s="35">
        <v>0</v>
      </c>
      <c r="C75" s="27">
        <v>0</v>
      </c>
      <c r="D75" s="36">
        <v>0</v>
      </c>
      <c r="E75" s="36">
        <v>0</v>
      </c>
      <c r="F75" s="28">
        <v>0</v>
      </c>
    </row>
    <row r="76" spans="1:6" x14ac:dyDescent="0.25">
      <c r="A76" s="21" t="s">
        <v>472</v>
      </c>
      <c r="B76" s="35">
        <v>0</v>
      </c>
      <c r="C76" s="27">
        <v>0</v>
      </c>
      <c r="D76" s="36">
        <v>0</v>
      </c>
      <c r="E76" s="36">
        <v>0</v>
      </c>
      <c r="F76" s="28">
        <v>0</v>
      </c>
    </row>
    <row r="77" spans="1:6" x14ac:dyDescent="0.25">
      <c r="A77" s="21" t="s">
        <v>479</v>
      </c>
      <c r="B77" s="35">
        <v>0</v>
      </c>
      <c r="C77" s="27">
        <v>0</v>
      </c>
      <c r="D77" s="36">
        <v>0</v>
      </c>
      <c r="E77" s="36">
        <v>0</v>
      </c>
      <c r="F77" s="28">
        <v>0</v>
      </c>
    </row>
    <row r="78" spans="1:6" x14ac:dyDescent="0.25">
      <c r="A78" s="21" t="s">
        <v>496</v>
      </c>
      <c r="B78" s="35">
        <v>0</v>
      </c>
      <c r="C78" s="27">
        <v>0</v>
      </c>
      <c r="D78" s="36">
        <v>0</v>
      </c>
      <c r="E78" s="36">
        <v>0</v>
      </c>
      <c r="F78" s="28">
        <v>0</v>
      </c>
    </row>
    <row r="79" spans="1:6" x14ac:dyDescent="0.25">
      <c r="A79" s="21" t="s">
        <v>511</v>
      </c>
      <c r="B79" s="35">
        <v>0</v>
      </c>
      <c r="C79" s="27">
        <v>0</v>
      </c>
      <c r="D79" s="36">
        <v>0</v>
      </c>
      <c r="E79" s="36">
        <v>0</v>
      </c>
      <c r="F79" s="28">
        <v>0</v>
      </c>
    </row>
    <row r="80" spans="1:6" x14ac:dyDescent="0.25">
      <c r="A80" s="21" t="s">
        <v>461</v>
      </c>
      <c r="B80" s="35">
        <v>0</v>
      </c>
      <c r="C80" s="27">
        <v>0</v>
      </c>
      <c r="D80" s="36">
        <v>0</v>
      </c>
      <c r="E80" s="36">
        <v>0</v>
      </c>
      <c r="F80" s="28">
        <v>0</v>
      </c>
    </row>
    <row r="81" spans="1:6" x14ac:dyDescent="0.25">
      <c r="A81" s="21" t="s">
        <v>480</v>
      </c>
      <c r="B81" s="35">
        <v>0</v>
      </c>
      <c r="C81" s="27">
        <v>0</v>
      </c>
      <c r="D81" s="36">
        <v>0</v>
      </c>
      <c r="E81" s="36">
        <v>0</v>
      </c>
      <c r="F81" s="28">
        <v>0</v>
      </c>
    </row>
    <row r="82" spans="1:6" x14ac:dyDescent="0.25">
      <c r="A82" s="21" t="s">
        <v>505</v>
      </c>
      <c r="B82" s="35">
        <v>0</v>
      </c>
      <c r="C82" s="27">
        <v>0</v>
      </c>
      <c r="D82" s="36">
        <v>0</v>
      </c>
      <c r="E82" s="36">
        <v>0</v>
      </c>
      <c r="F82" s="28">
        <v>0</v>
      </c>
    </row>
    <row r="83" spans="1:6" x14ac:dyDescent="0.25">
      <c r="A83" s="21" t="s">
        <v>468</v>
      </c>
      <c r="B83" s="35">
        <v>0</v>
      </c>
      <c r="C83" s="27">
        <v>0</v>
      </c>
      <c r="D83" s="36">
        <v>0</v>
      </c>
      <c r="E83" s="36">
        <v>0</v>
      </c>
      <c r="F83" s="28">
        <v>0</v>
      </c>
    </row>
    <row r="84" spans="1:6" x14ac:dyDescent="0.25">
      <c r="A84" s="21" t="s">
        <v>442</v>
      </c>
      <c r="B84" s="35">
        <v>0</v>
      </c>
      <c r="C84" s="27">
        <v>0</v>
      </c>
      <c r="D84" s="36">
        <v>0</v>
      </c>
      <c r="E84" s="36">
        <v>0</v>
      </c>
      <c r="F84" s="28">
        <v>0</v>
      </c>
    </row>
    <row r="85" spans="1:6" x14ac:dyDescent="0.25">
      <c r="A85" s="21" t="s">
        <v>425</v>
      </c>
      <c r="B85" s="35">
        <v>0</v>
      </c>
      <c r="C85" s="27">
        <v>0</v>
      </c>
      <c r="D85" s="36">
        <v>0</v>
      </c>
      <c r="E85" s="36">
        <v>0</v>
      </c>
      <c r="F85" s="28">
        <v>0</v>
      </c>
    </row>
    <row r="86" spans="1:6" x14ac:dyDescent="0.25">
      <c r="A86" s="21" t="s">
        <v>470</v>
      </c>
      <c r="B86" s="35">
        <v>0</v>
      </c>
      <c r="C86" s="27">
        <v>0</v>
      </c>
      <c r="D86" s="36">
        <v>0</v>
      </c>
      <c r="E86" s="36">
        <v>0</v>
      </c>
      <c r="F86" s="28">
        <v>0</v>
      </c>
    </row>
    <row r="87" spans="1:6" x14ac:dyDescent="0.25">
      <c r="A87" s="21" t="s">
        <v>495</v>
      </c>
      <c r="B87" s="35">
        <v>0</v>
      </c>
      <c r="C87" s="27">
        <v>0</v>
      </c>
      <c r="D87" s="36">
        <v>0</v>
      </c>
      <c r="E87" s="36">
        <v>0</v>
      </c>
      <c r="F87" s="28">
        <v>0</v>
      </c>
    </row>
    <row r="88" spans="1:6" x14ac:dyDescent="0.25">
      <c r="A88" s="21" t="s">
        <v>403</v>
      </c>
      <c r="B88" s="35">
        <v>0</v>
      </c>
      <c r="C88" s="27">
        <v>0</v>
      </c>
      <c r="D88" s="36">
        <v>0</v>
      </c>
      <c r="E88" s="36">
        <v>0</v>
      </c>
      <c r="F88" s="28">
        <v>0</v>
      </c>
    </row>
    <row r="89" spans="1:6" x14ac:dyDescent="0.25">
      <c r="A89" s="21" t="s">
        <v>491</v>
      </c>
      <c r="B89" s="35">
        <v>0</v>
      </c>
      <c r="C89" s="27">
        <v>0</v>
      </c>
      <c r="D89" s="36">
        <v>0</v>
      </c>
      <c r="E89" s="36">
        <v>0</v>
      </c>
      <c r="F89" s="28">
        <v>0</v>
      </c>
    </row>
    <row r="90" spans="1:6" x14ac:dyDescent="0.25">
      <c r="A90" s="21" t="s">
        <v>464</v>
      </c>
      <c r="B90" s="35">
        <v>0</v>
      </c>
      <c r="C90" s="27">
        <v>0</v>
      </c>
      <c r="D90" s="36">
        <v>0</v>
      </c>
      <c r="E90" s="36">
        <v>0</v>
      </c>
      <c r="F90" s="28">
        <v>0</v>
      </c>
    </row>
    <row r="91" spans="1:6" x14ac:dyDescent="0.25">
      <c r="A91" s="21" t="s">
        <v>432</v>
      </c>
      <c r="B91" s="35">
        <v>0</v>
      </c>
      <c r="C91" s="27">
        <v>0</v>
      </c>
      <c r="D91" s="36">
        <v>0</v>
      </c>
      <c r="E91" s="36">
        <v>0</v>
      </c>
      <c r="F91" s="28">
        <v>0</v>
      </c>
    </row>
    <row r="92" spans="1:6" x14ac:dyDescent="0.25">
      <c r="A92" s="21" t="s">
        <v>412</v>
      </c>
      <c r="B92" s="35">
        <v>0</v>
      </c>
      <c r="C92" s="27">
        <v>0</v>
      </c>
      <c r="D92" s="36">
        <v>0</v>
      </c>
      <c r="E92" s="36">
        <v>0</v>
      </c>
      <c r="F92" s="28">
        <v>0</v>
      </c>
    </row>
    <row r="93" spans="1:6" x14ac:dyDescent="0.25">
      <c r="A93" s="21" t="s">
        <v>488</v>
      </c>
      <c r="B93" s="35">
        <v>0</v>
      </c>
      <c r="C93" s="27">
        <v>0</v>
      </c>
      <c r="D93" s="36">
        <v>0</v>
      </c>
      <c r="E93" s="36">
        <v>0</v>
      </c>
      <c r="F93" s="28">
        <v>0</v>
      </c>
    </row>
    <row r="94" spans="1:6" x14ac:dyDescent="0.25">
      <c r="A94" s="21" t="s">
        <v>400</v>
      </c>
      <c r="B94" s="35">
        <v>0</v>
      </c>
      <c r="C94" s="27">
        <v>0</v>
      </c>
      <c r="D94" s="36">
        <v>0</v>
      </c>
      <c r="E94" s="36">
        <v>0</v>
      </c>
      <c r="F94" s="28">
        <v>0</v>
      </c>
    </row>
    <row r="95" spans="1:6" x14ac:dyDescent="0.25">
      <c r="A95" s="21" t="s">
        <v>512</v>
      </c>
      <c r="B95" s="35">
        <v>0</v>
      </c>
      <c r="C95" s="27">
        <v>0</v>
      </c>
      <c r="D95" s="36">
        <v>0</v>
      </c>
      <c r="E95" s="36">
        <v>0</v>
      </c>
      <c r="F95" s="28">
        <v>0</v>
      </c>
    </row>
    <row r="96" spans="1:6" x14ac:dyDescent="0.25">
      <c r="A96" s="21" t="s">
        <v>498</v>
      </c>
      <c r="B96" s="35">
        <v>0</v>
      </c>
      <c r="C96" s="27">
        <v>0</v>
      </c>
      <c r="D96" s="36">
        <v>0</v>
      </c>
      <c r="E96" s="36">
        <v>0</v>
      </c>
      <c r="F96" s="28">
        <v>0</v>
      </c>
    </row>
    <row r="97" spans="1:6" x14ac:dyDescent="0.25">
      <c r="A97" s="21" t="s">
        <v>440</v>
      </c>
      <c r="B97" s="35">
        <v>0</v>
      </c>
      <c r="C97" s="27">
        <v>0</v>
      </c>
      <c r="D97" s="36">
        <v>0</v>
      </c>
      <c r="E97" s="36">
        <v>0</v>
      </c>
      <c r="F97" s="28">
        <v>0</v>
      </c>
    </row>
    <row r="98" spans="1:6" x14ac:dyDescent="0.25">
      <c r="A98" s="21" t="s">
        <v>404</v>
      </c>
      <c r="B98" s="35">
        <v>0</v>
      </c>
      <c r="C98" s="27">
        <v>0</v>
      </c>
      <c r="D98" s="36">
        <v>0</v>
      </c>
      <c r="E98" s="36">
        <v>0</v>
      </c>
      <c r="F98" s="28">
        <v>0</v>
      </c>
    </row>
    <row r="99" spans="1:6" x14ac:dyDescent="0.25">
      <c r="A99" s="21" t="s">
        <v>439</v>
      </c>
      <c r="B99" s="35">
        <v>0</v>
      </c>
      <c r="C99" s="27">
        <v>0</v>
      </c>
      <c r="D99" s="36">
        <v>0</v>
      </c>
      <c r="E99" s="36">
        <v>0</v>
      </c>
      <c r="F99" s="28">
        <v>0</v>
      </c>
    </row>
    <row r="100" spans="1:6" x14ac:dyDescent="0.25">
      <c r="A100" s="21" t="s">
        <v>502</v>
      </c>
      <c r="B100" s="35">
        <v>0</v>
      </c>
      <c r="C100" s="27">
        <v>0</v>
      </c>
      <c r="D100" s="36">
        <v>0</v>
      </c>
      <c r="E100" s="36">
        <v>0</v>
      </c>
      <c r="F100" s="28">
        <v>0</v>
      </c>
    </row>
    <row r="101" spans="1:6" x14ac:dyDescent="0.25">
      <c r="A101" s="21" t="s">
        <v>429</v>
      </c>
      <c r="B101" s="35">
        <v>0</v>
      </c>
      <c r="C101" s="27">
        <v>0</v>
      </c>
      <c r="D101" s="36">
        <v>0</v>
      </c>
      <c r="E101" s="36">
        <v>0</v>
      </c>
      <c r="F101" s="28">
        <v>0</v>
      </c>
    </row>
    <row r="102" spans="1:6" x14ac:dyDescent="0.25">
      <c r="A102" s="21" t="s">
        <v>422</v>
      </c>
      <c r="B102" s="35">
        <v>0</v>
      </c>
      <c r="C102" s="27">
        <v>0</v>
      </c>
      <c r="D102" s="36">
        <v>0</v>
      </c>
      <c r="E102" s="36">
        <v>0</v>
      </c>
      <c r="F102" s="28">
        <v>0</v>
      </c>
    </row>
    <row r="103" spans="1:6" x14ac:dyDescent="0.25">
      <c r="A103" s="21" t="s">
        <v>438</v>
      </c>
      <c r="B103" s="35">
        <v>0</v>
      </c>
      <c r="C103" s="27">
        <v>0</v>
      </c>
      <c r="D103" s="36">
        <v>0</v>
      </c>
      <c r="E103" s="36">
        <v>0</v>
      </c>
      <c r="F103" s="28">
        <v>0</v>
      </c>
    </row>
    <row r="104" spans="1:6" x14ac:dyDescent="0.25">
      <c r="A104" s="21" t="s">
        <v>423</v>
      </c>
      <c r="B104" s="35">
        <v>0</v>
      </c>
      <c r="C104" s="27">
        <v>0</v>
      </c>
      <c r="D104" s="36">
        <v>0</v>
      </c>
      <c r="E104" s="36">
        <v>0</v>
      </c>
      <c r="F104" s="28">
        <v>0</v>
      </c>
    </row>
    <row r="105" spans="1:6" x14ac:dyDescent="0.25">
      <c r="A105" s="21" t="s">
        <v>448</v>
      </c>
      <c r="B105" s="35">
        <v>0</v>
      </c>
      <c r="C105" s="27">
        <v>0</v>
      </c>
      <c r="D105" s="36">
        <v>0</v>
      </c>
      <c r="E105" s="36">
        <v>0</v>
      </c>
      <c r="F105" s="28">
        <v>0</v>
      </c>
    </row>
    <row r="106" spans="1:6" x14ac:dyDescent="0.25">
      <c r="A106" s="21" t="s">
        <v>513</v>
      </c>
      <c r="B106" s="35">
        <v>0</v>
      </c>
      <c r="C106" s="27">
        <v>0</v>
      </c>
      <c r="D106" s="36">
        <v>0</v>
      </c>
      <c r="E106" s="36">
        <v>0</v>
      </c>
      <c r="F106" s="28">
        <v>0</v>
      </c>
    </row>
    <row r="107" spans="1:6" x14ac:dyDescent="0.25">
      <c r="A107" s="21" t="s">
        <v>483</v>
      </c>
      <c r="B107" s="35">
        <v>0</v>
      </c>
      <c r="C107" s="27">
        <v>0</v>
      </c>
      <c r="D107" s="36">
        <v>0</v>
      </c>
      <c r="E107" s="36">
        <v>0</v>
      </c>
      <c r="F107" s="28">
        <v>0</v>
      </c>
    </row>
    <row r="108" spans="1:6" x14ac:dyDescent="0.25">
      <c r="A108" s="21" t="s">
        <v>478</v>
      </c>
      <c r="B108" s="35">
        <v>0</v>
      </c>
      <c r="C108" s="27">
        <v>0</v>
      </c>
      <c r="D108" s="36">
        <v>0</v>
      </c>
      <c r="E108" s="36">
        <v>0</v>
      </c>
      <c r="F108" s="28">
        <v>0</v>
      </c>
    </row>
    <row r="109" spans="1:6" x14ac:dyDescent="0.25">
      <c r="A109" s="21" t="s">
        <v>409</v>
      </c>
      <c r="B109" s="35">
        <v>0</v>
      </c>
      <c r="C109" s="27">
        <v>0</v>
      </c>
      <c r="D109" s="36">
        <v>0</v>
      </c>
      <c r="E109" s="36">
        <v>0</v>
      </c>
      <c r="F109" s="28">
        <v>0</v>
      </c>
    </row>
    <row r="110" spans="1:6" x14ac:dyDescent="0.25">
      <c r="A110" s="21" t="s">
        <v>407</v>
      </c>
      <c r="B110" s="35">
        <v>0</v>
      </c>
      <c r="C110" s="27">
        <v>0</v>
      </c>
      <c r="D110" s="36">
        <v>0</v>
      </c>
      <c r="E110" s="36">
        <v>0</v>
      </c>
      <c r="F110" s="28">
        <v>0</v>
      </c>
    </row>
    <row r="111" spans="1:6" x14ac:dyDescent="0.25">
      <c r="A111" s="21" t="s">
        <v>449</v>
      </c>
      <c r="B111" s="35">
        <v>0</v>
      </c>
      <c r="C111" s="27">
        <v>0</v>
      </c>
      <c r="D111" s="36">
        <v>0</v>
      </c>
      <c r="E111" s="36">
        <v>0</v>
      </c>
      <c r="F111" s="28">
        <v>0</v>
      </c>
    </row>
    <row r="112" spans="1:6" x14ac:dyDescent="0.25">
      <c r="A112" s="21" t="s">
        <v>460</v>
      </c>
      <c r="B112" s="35">
        <v>0</v>
      </c>
      <c r="C112" s="27">
        <v>0</v>
      </c>
      <c r="D112" s="36">
        <v>0</v>
      </c>
      <c r="E112" s="36">
        <v>0</v>
      </c>
      <c r="F112" s="28">
        <v>0</v>
      </c>
    </row>
    <row r="113" spans="1:6" x14ac:dyDescent="0.25">
      <c r="A113" s="21" t="s">
        <v>446</v>
      </c>
      <c r="B113" s="35">
        <v>0</v>
      </c>
      <c r="C113" s="27">
        <v>0</v>
      </c>
      <c r="D113" s="36">
        <v>0</v>
      </c>
      <c r="E113" s="36">
        <v>0</v>
      </c>
      <c r="F113" s="28">
        <v>0</v>
      </c>
    </row>
    <row r="114" spans="1:6" x14ac:dyDescent="0.25">
      <c r="A114" s="21" t="s">
        <v>454</v>
      </c>
      <c r="B114" s="35">
        <v>0</v>
      </c>
      <c r="C114" s="27">
        <v>0</v>
      </c>
      <c r="D114" s="36">
        <v>0</v>
      </c>
      <c r="E114" s="36">
        <v>0</v>
      </c>
      <c r="F114" s="28">
        <v>0</v>
      </c>
    </row>
    <row r="115" spans="1:6" x14ac:dyDescent="0.25">
      <c r="A115" s="21" t="s">
        <v>490</v>
      </c>
      <c r="B115" s="35">
        <v>0</v>
      </c>
      <c r="C115" s="27">
        <v>0</v>
      </c>
      <c r="D115" s="36">
        <v>0</v>
      </c>
      <c r="E115" s="36">
        <v>0</v>
      </c>
      <c r="F115" s="28">
        <v>0</v>
      </c>
    </row>
    <row r="116" spans="1:6" x14ac:dyDescent="0.25">
      <c r="A116" s="21" t="s">
        <v>435</v>
      </c>
      <c r="B116" s="35">
        <v>0</v>
      </c>
      <c r="C116" s="27">
        <v>0</v>
      </c>
      <c r="D116" s="36">
        <v>0</v>
      </c>
      <c r="E116" s="36">
        <v>0</v>
      </c>
      <c r="F116" s="28">
        <v>0</v>
      </c>
    </row>
    <row r="117" spans="1:6" x14ac:dyDescent="0.25">
      <c r="A117" s="21" t="s">
        <v>462</v>
      </c>
      <c r="B117" s="35">
        <v>0</v>
      </c>
      <c r="C117" s="27">
        <v>0</v>
      </c>
      <c r="D117" s="36">
        <v>0</v>
      </c>
      <c r="E117" s="36">
        <v>0</v>
      </c>
      <c r="F117" s="28">
        <v>0</v>
      </c>
    </row>
    <row r="118" spans="1:6" x14ac:dyDescent="0.25">
      <c r="A118" s="21" t="s">
        <v>430</v>
      </c>
      <c r="B118" s="35">
        <v>0</v>
      </c>
      <c r="C118" s="27">
        <v>0</v>
      </c>
      <c r="D118" s="36">
        <v>0</v>
      </c>
      <c r="E118" s="36">
        <v>0</v>
      </c>
      <c r="F118" s="28">
        <v>0</v>
      </c>
    </row>
    <row r="119" spans="1:6" x14ac:dyDescent="0.25">
      <c r="A119" s="21" t="s">
        <v>473</v>
      </c>
      <c r="B119" s="35">
        <v>0</v>
      </c>
      <c r="C119" s="27">
        <v>0</v>
      </c>
      <c r="D119" s="36">
        <v>0</v>
      </c>
      <c r="E119" s="36">
        <v>0</v>
      </c>
      <c r="F119" s="28">
        <v>0</v>
      </c>
    </row>
    <row r="120" spans="1:6" x14ac:dyDescent="0.25">
      <c r="A120" s="21" t="s">
        <v>399</v>
      </c>
      <c r="B120" s="35">
        <v>0</v>
      </c>
      <c r="C120" s="27">
        <v>0</v>
      </c>
      <c r="D120" s="36">
        <v>0</v>
      </c>
      <c r="E120" s="36">
        <v>0</v>
      </c>
      <c r="F120" s="28">
        <v>0</v>
      </c>
    </row>
    <row r="121" spans="1:6" x14ac:dyDescent="0.25">
      <c r="A121" s="21" t="s">
        <v>515</v>
      </c>
      <c r="B121" s="35">
        <v>0</v>
      </c>
      <c r="C121" s="27">
        <v>0</v>
      </c>
      <c r="D121" s="36">
        <v>0</v>
      </c>
      <c r="E121" s="36">
        <v>0</v>
      </c>
      <c r="F121" s="28">
        <v>0</v>
      </c>
    </row>
    <row r="122" spans="1:6" x14ac:dyDescent="0.25">
      <c r="A122" s="21" t="s">
        <v>459</v>
      </c>
      <c r="B122" s="35">
        <v>0</v>
      </c>
      <c r="C122" s="27">
        <v>0</v>
      </c>
      <c r="D122" s="36">
        <v>0</v>
      </c>
      <c r="E122" s="36">
        <v>0</v>
      </c>
      <c r="F122" s="28">
        <v>0</v>
      </c>
    </row>
    <row r="123" spans="1:6" x14ac:dyDescent="0.25">
      <c r="A123" s="21" t="s">
        <v>471</v>
      </c>
      <c r="B123" s="35">
        <v>0</v>
      </c>
      <c r="C123" s="27">
        <v>0</v>
      </c>
      <c r="D123" s="36">
        <v>0</v>
      </c>
      <c r="E123" s="36">
        <v>0</v>
      </c>
      <c r="F123" s="28">
        <v>0</v>
      </c>
    </row>
    <row r="124" spans="1:6" x14ac:dyDescent="0.25">
      <c r="A124" s="21" t="s">
        <v>477</v>
      </c>
      <c r="B124" s="35">
        <v>0</v>
      </c>
      <c r="C124" s="27">
        <v>0</v>
      </c>
      <c r="D124" s="36">
        <v>0</v>
      </c>
      <c r="E124" s="36">
        <v>0</v>
      </c>
      <c r="F124" s="28">
        <v>0</v>
      </c>
    </row>
    <row r="125" spans="1:6" x14ac:dyDescent="0.25">
      <c r="A125" s="21" t="s">
        <v>492</v>
      </c>
      <c r="B125" s="35">
        <v>0</v>
      </c>
      <c r="C125" s="27">
        <v>0</v>
      </c>
      <c r="D125" s="36">
        <v>0</v>
      </c>
      <c r="E125" s="36">
        <v>0</v>
      </c>
      <c r="F125" s="28">
        <v>0</v>
      </c>
    </row>
    <row r="126" spans="1:6" x14ac:dyDescent="0.25">
      <c r="A126" s="21" t="s">
        <v>514</v>
      </c>
      <c r="B126" s="35">
        <v>0</v>
      </c>
      <c r="C126" s="27">
        <v>0</v>
      </c>
      <c r="D126" s="36">
        <v>0</v>
      </c>
      <c r="E126" s="36">
        <v>0</v>
      </c>
      <c r="F126" s="28">
        <v>0</v>
      </c>
    </row>
    <row r="127" spans="1:6" x14ac:dyDescent="0.25">
      <c r="A127" s="21" t="s">
        <v>426</v>
      </c>
      <c r="B127" s="35">
        <v>0</v>
      </c>
      <c r="C127" s="27">
        <v>0</v>
      </c>
      <c r="D127" s="36">
        <v>0</v>
      </c>
      <c r="E127" s="36">
        <v>0</v>
      </c>
      <c r="F127" s="28">
        <v>0</v>
      </c>
    </row>
    <row r="128" spans="1:6" x14ac:dyDescent="0.25">
      <c r="A128" s="21" t="s">
        <v>484</v>
      </c>
      <c r="B128" s="35">
        <v>0</v>
      </c>
      <c r="C128" s="27">
        <v>0</v>
      </c>
      <c r="D128" s="36">
        <v>0</v>
      </c>
      <c r="E128" s="36">
        <v>0</v>
      </c>
      <c r="F128" s="28">
        <v>0</v>
      </c>
    </row>
    <row r="129" spans="1:6" x14ac:dyDescent="0.25">
      <c r="A129" s="21" t="s">
        <v>500</v>
      </c>
      <c r="B129" s="35">
        <v>0</v>
      </c>
      <c r="C129" s="27">
        <v>0</v>
      </c>
      <c r="D129" s="36">
        <v>0</v>
      </c>
      <c r="E129" s="36">
        <v>0</v>
      </c>
      <c r="F129" s="28">
        <v>0</v>
      </c>
    </row>
    <row r="130" spans="1:6" x14ac:dyDescent="0.25">
      <c r="A130" s="21" t="s">
        <v>456</v>
      </c>
      <c r="B130" s="35">
        <v>0</v>
      </c>
      <c r="C130" s="27">
        <v>0</v>
      </c>
      <c r="D130" s="36">
        <v>0</v>
      </c>
      <c r="E130" s="36">
        <v>0</v>
      </c>
      <c r="F130" s="28">
        <v>0</v>
      </c>
    </row>
    <row r="131" spans="1:6" x14ac:dyDescent="0.25">
      <c r="A131" s="21" t="s">
        <v>463</v>
      </c>
      <c r="B131" s="35">
        <v>0</v>
      </c>
      <c r="C131" s="27">
        <v>0</v>
      </c>
      <c r="D131" s="36">
        <v>0</v>
      </c>
      <c r="E131" s="36">
        <v>0</v>
      </c>
      <c r="F131" s="28">
        <v>0</v>
      </c>
    </row>
    <row r="132" spans="1:6" x14ac:dyDescent="0.25">
      <c r="A132" s="21" t="s">
        <v>402</v>
      </c>
      <c r="B132" s="35">
        <v>0</v>
      </c>
      <c r="C132" s="27">
        <v>0</v>
      </c>
      <c r="D132" s="36">
        <v>0</v>
      </c>
      <c r="E132" s="36">
        <v>0</v>
      </c>
      <c r="F132" s="28">
        <v>0</v>
      </c>
    </row>
    <row r="133" spans="1:6" x14ac:dyDescent="0.25">
      <c r="A133" s="21" t="s">
        <v>475</v>
      </c>
      <c r="B133" s="35">
        <v>0</v>
      </c>
      <c r="C133" s="27">
        <v>0</v>
      </c>
      <c r="D133" s="36">
        <v>0</v>
      </c>
      <c r="E133" s="36">
        <v>0</v>
      </c>
      <c r="F133" s="28">
        <v>0</v>
      </c>
    </row>
    <row r="134" spans="1:6" x14ac:dyDescent="0.25">
      <c r="A134" s="21" t="s">
        <v>485</v>
      </c>
      <c r="B134" s="35">
        <v>0</v>
      </c>
      <c r="C134" s="27">
        <v>0</v>
      </c>
      <c r="D134" s="36">
        <v>0</v>
      </c>
      <c r="E134" s="36">
        <v>0</v>
      </c>
      <c r="F134" s="28">
        <v>0</v>
      </c>
    </row>
    <row r="135" spans="1:6" x14ac:dyDescent="0.25">
      <c r="A135" s="21" t="s">
        <v>398</v>
      </c>
      <c r="B135" s="35">
        <v>0</v>
      </c>
      <c r="C135" s="27">
        <v>0</v>
      </c>
      <c r="D135" s="36">
        <v>0</v>
      </c>
      <c r="E135" s="36">
        <v>0</v>
      </c>
      <c r="F135" s="28">
        <v>0</v>
      </c>
    </row>
    <row r="136" spans="1:6" x14ac:dyDescent="0.25">
      <c r="A136" s="21" t="s">
        <v>406</v>
      </c>
      <c r="B136" s="35">
        <v>0</v>
      </c>
      <c r="C136" s="27">
        <v>0</v>
      </c>
      <c r="D136" s="36">
        <v>0</v>
      </c>
      <c r="E136" s="36">
        <v>0</v>
      </c>
      <c r="F136" s="28">
        <v>0</v>
      </c>
    </row>
    <row r="137" spans="1:6" x14ac:dyDescent="0.25">
      <c r="A137" s="21" t="s">
        <v>405</v>
      </c>
      <c r="B137" s="35">
        <v>0</v>
      </c>
      <c r="C137" s="27">
        <v>0</v>
      </c>
      <c r="D137" s="36">
        <v>0</v>
      </c>
      <c r="E137" s="36">
        <v>0</v>
      </c>
      <c r="F137" s="28">
        <v>0</v>
      </c>
    </row>
    <row r="138" spans="1:6" x14ac:dyDescent="0.25">
      <c r="A138" s="21" t="s">
        <v>396</v>
      </c>
      <c r="B138" s="35">
        <v>0</v>
      </c>
      <c r="C138" s="27">
        <v>0</v>
      </c>
      <c r="D138" s="36">
        <v>0</v>
      </c>
      <c r="E138" s="36">
        <v>0</v>
      </c>
      <c r="F138" s="28">
        <v>0</v>
      </c>
    </row>
    <row r="139" spans="1:6" x14ac:dyDescent="0.25">
      <c r="A139" s="21" t="s">
        <v>443</v>
      </c>
      <c r="B139" s="35">
        <v>0</v>
      </c>
      <c r="C139" s="27">
        <v>0</v>
      </c>
      <c r="D139" s="36">
        <v>0</v>
      </c>
      <c r="E139" s="36">
        <v>0</v>
      </c>
      <c r="F139" s="28">
        <v>0</v>
      </c>
    </row>
    <row r="140" spans="1:6" x14ac:dyDescent="0.25">
      <c r="A140" s="21" t="s">
        <v>394</v>
      </c>
      <c r="B140" s="35">
        <v>0</v>
      </c>
      <c r="C140" s="27">
        <v>0</v>
      </c>
      <c r="D140" s="36">
        <v>0</v>
      </c>
      <c r="E140" s="36">
        <v>0</v>
      </c>
      <c r="F140" s="28">
        <v>0</v>
      </c>
    </row>
    <row r="141" spans="1:6" x14ac:dyDescent="0.25">
      <c r="A141" s="21" t="s">
        <v>516</v>
      </c>
      <c r="B141" s="35">
        <v>0</v>
      </c>
      <c r="C141" s="27">
        <v>0</v>
      </c>
      <c r="D141" s="36">
        <v>0</v>
      </c>
      <c r="E141" s="36">
        <v>0</v>
      </c>
      <c r="F141" s="28">
        <v>0</v>
      </c>
    </row>
    <row r="142" spans="1:6" x14ac:dyDescent="0.25">
      <c r="A142" s="21" t="s">
        <v>431</v>
      </c>
      <c r="B142" s="35">
        <v>0</v>
      </c>
      <c r="C142" s="27">
        <v>0</v>
      </c>
      <c r="D142" s="36">
        <v>0</v>
      </c>
      <c r="E142" s="36">
        <v>0</v>
      </c>
      <c r="F142" s="28">
        <v>0</v>
      </c>
    </row>
    <row r="143" spans="1:6" x14ac:dyDescent="0.25">
      <c r="A143" s="21" t="s">
        <v>417</v>
      </c>
      <c r="B143" s="35">
        <v>0</v>
      </c>
      <c r="C143" s="27">
        <v>0</v>
      </c>
      <c r="D143" s="36">
        <v>0</v>
      </c>
      <c r="E143" s="36">
        <v>0</v>
      </c>
      <c r="F143" s="28">
        <v>0</v>
      </c>
    </row>
    <row r="144" spans="1:6" x14ac:dyDescent="0.25">
      <c r="A144" s="21" t="s">
        <v>458</v>
      </c>
      <c r="B144" s="35">
        <v>0</v>
      </c>
      <c r="C144" s="27">
        <v>0</v>
      </c>
      <c r="D144" s="36">
        <v>0</v>
      </c>
      <c r="E144" s="36">
        <v>0</v>
      </c>
      <c r="F144" s="28">
        <v>0</v>
      </c>
    </row>
    <row r="145" spans="1:6" x14ac:dyDescent="0.25">
      <c r="A145" s="21" t="s">
        <v>427</v>
      </c>
      <c r="B145" s="35">
        <v>0</v>
      </c>
      <c r="C145" s="27">
        <v>0</v>
      </c>
      <c r="D145" s="36">
        <v>0</v>
      </c>
      <c r="E145" s="36">
        <v>0</v>
      </c>
      <c r="F145" s="28">
        <v>0</v>
      </c>
    </row>
    <row r="146" spans="1:6" x14ac:dyDescent="0.25">
      <c r="A146" s="21" t="s">
        <v>437</v>
      </c>
      <c r="B146" s="35">
        <v>0</v>
      </c>
      <c r="C146" s="27">
        <v>0</v>
      </c>
      <c r="D146" s="36">
        <v>0</v>
      </c>
      <c r="E146" s="36">
        <v>0</v>
      </c>
      <c r="F146" s="28">
        <v>0</v>
      </c>
    </row>
    <row r="147" spans="1:6" x14ac:dyDescent="0.25">
      <c r="A147" s="21" t="s">
        <v>433</v>
      </c>
      <c r="B147" s="35">
        <v>0</v>
      </c>
      <c r="C147" s="27">
        <v>0</v>
      </c>
      <c r="D147" s="36">
        <v>0</v>
      </c>
      <c r="E147" s="36">
        <v>0</v>
      </c>
      <c r="F147" s="28">
        <v>0</v>
      </c>
    </row>
    <row r="148" spans="1:6" x14ac:dyDescent="0.25">
      <c r="A148" s="21" t="s">
        <v>509</v>
      </c>
      <c r="B148" s="35">
        <v>0</v>
      </c>
      <c r="C148" s="27">
        <v>0</v>
      </c>
      <c r="D148" s="36">
        <v>0</v>
      </c>
      <c r="E148" s="36">
        <v>0</v>
      </c>
      <c r="F148" s="28">
        <v>0</v>
      </c>
    </row>
    <row r="149" spans="1:6" x14ac:dyDescent="0.25">
      <c r="A149" s="21" t="s">
        <v>455</v>
      </c>
      <c r="B149" s="35">
        <v>0</v>
      </c>
      <c r="C149" s="27">
        <v>0</v>
      </c>
      <c r="D149" s="36">
        <v>0</v>
      </c>
      <c r="E149" s="36">
        <v>0</v>
      </c>
      <c r="F149" s="28">
        <v>0</v>
      </c>
    </row>
    <row r="150" spans="1:6" x14ac:dyDescent="0.25">
      <c r="A150" s="21" t="s">
        <v>419</v>
      </c>
      <c r="B150" s="35">
        <v>0</v>
      </c>
      <c r="C150" s="27">
        <v>0</v>
      </c>
      <c r="D150" s="36">
        <v>0</v>
      </c>
      <c r="E150" s="36">
        <v>0</v>
      </c>
      <c r="F150" s="28">
        <v>0</v>
      </c>
    </row>
    <row r="151" spans="1:6" x14ac:dyDescent="0.25">
      <c r="A151" s="21" t="s">
        <v>489</v>
      </c>
      <c r="B151" s="35">
        <v>0</v>
      </c>
      <c r="C151" s="27">
        <v>0</v>
      </c>
      <c r="D151" s="36">
        <v>0</v>
      </c>
      <c r="E151" s="36">
        <v>0</v>
      </c>
      <c r="F151" s="28">
        <v>0</v>
      </c>
    </row>
    <row r="152" spans="1:6" x14ac:dyDescent="0.25">
      <c r="A152" s="21" t="s">
        <v>487</v>
      </c>
      <c r="B152" s="35">
        <v>0</v>
      </c>
      <c r="C152" s="27">
        <v>0</v>
      </c>
      <c r="D152" s="36">
        <v>0</v>
      </c>
      <c r="E152" s="36">
        <v>0</v>
      </c>
      <c r="F152" s="28">
        <v>0</v>
      </c>
    </row>
    <row r="153" spans="1:6" x14ac:dyDescent="0.25">
      <c r="A153" s="21" t="s">
        <v>453</v>
      </c>
      <c r="B153" s="35">
        <v>0</v>
      </c>
      <c r="C153" s="27">
        <v>0</v>
      </c>
      <c r="D153" s="36">
        <v>0</v>
      </c>
      <c r="E153" s="36">
        <v>0</v>
      </c>
      <c r="F153" s="28">
        <v>0</v>
      </c>
    </row>
    <row r="154" spans="1:6" x14ac:dyDescent="0.25">
      <c r="A154" s="21" t="s">
        <v>424</v>
      </c>
      <c r="B154" s="35">
        <v>0</v>
      </c>
      <c r="C154" s="27">
        <v>0</v>
      </c>
      <c r="D154" s="36">
        <v>0</v>
      </c>
      <c r="E154" s="36">
        <v>0</v>
      </c>
      <c r="F154" s="28">
        <v>0</v>
      </c>
    </row>
    <row r="155" spans="1:6" x14ac:dyDescent="0.25">
      <c r="A155" s="21" t="s">
        <v>476</v>
      </c>
      <c r="B155" s="35">
        <v>0</v>
      </c>
      <c r="C155" s="27">
        <v>0</v>
      </c>
      <c r="D155" s="36">
        <v>0</v>
      </c>
      <c r="E155" s="36">
        <v>0</v>
      </c>
      <c r="F155" s="28">
        <v>0</v>
      </c>
    </row>
    <row r="156" spans="1:6" x14ac:dyDescent="0.25">
      <c r="A156" s="21" t="s">
        <v>421</v>
      </c>
      <c r="B156" s="35">
        <v>0</v>
      </c>
      <c r="C156" s="27">
        <v>0</v>
      </c>
      <c r="D156" s="36">
        <v>0</v>
      </c>
      <c r="E156" s="36">
        <v>0</v>
      </c>
      <c r="F156" s="28">
        <v>0</v>
      </c>
    </row>
    <row r="157" spans="1:6" x14ac:dyDescent="0.25">
      <c r="A157" s="21" t="s">
        <v>450</v>
      </c>
      <c r="B157" s="35">
        <v>0</v>
      </c>
      <c r="C157" s="27">
        <v>0</v>
      </c>
      <c r="D157" s="36">
        <v>0</v>
      </c>
      <c r="E157" s="36">
        <v>0</v>
      </c>
      <c r="F157" s="28">
        <v>0</v>
      </c>
    </row>
    <row r="158" spans="1:6" x14ac:dyDescent="0.25">
      <c r="A158" s="21" t="s">
        <v>469</v>
      </c>
      <c r="B158" s="35">
        <v>0</v>
      </c>
      <c r="C158" s="27">
        <v>0</v>
      </c>
      <c r="D158" s="36">
        <v>0</v>
      </c>
      <c r="E158" s="36">
        <v>0</v>
      </c>
      <c r="F158" s="28">
        <v>0</v>
      </c>
    </row>
    <row r="159" spans="1:6" x14ac:dyDescent="0.25">
      <c r="A159" s="21" t="s">
        <v>414</v>
      </c>
      <c r="B159" s="35">
        <v>0</v>
      </c>
      <c r="C159" s="27">
        <v>0</v>
      </c>
      <c r="D159" s="36">
        <v>0</v>
      </c>
      <c r="E159" s="36">
        <v>0</v>
      </c>
      <c r="F159" s="28">
        <v>0</v>
      </c>
    </row>
    <row r="160" spans="1:6" x14ac:dyDescent="0.25">
      <c r="A160" s="21" t="s">
        <v>457</v>
      </c>
      <c r="B160" s="35">
        <v>0</v>
      </c>
      <c r="C160" s="27">
        <v>0</v>
      </c>
      <c r="D160" s="36">
        <v>0</v>
      </c>
      <c r="E160" s="36">
        <v>0</v>
      </c>
      <c r="F160" s="28">
        <v>0</v>
      </c>
    </row>
    <row r="161" spans="1:6" x14ac:dyDescent="0.25">
      <c r="A161" s="21" t="s">
        <v>467</v>
      </c>
      <c r="B161" s="35">
        <v>0</v>
      </c>
      <c r="C161" s="27">
        <v>0</v>
      </c>
      <c r="D161" s="36">
        <v>0</v>
      </c>
      <c r="E161" s="36">
        <v>0</v>
      </c>
      <c r="F161" s="28">
        <v>0</v>
      </c>
    </row>
    <row r="162" spans="1:6" x14ac:dyDescent="0.25">
      <c r="A162" s="21" t="s">
        <v>481</v>
      </c>
      <c r="B162" s="35">
        <v>0</v>
      </c>
      <c r="C162" s="27">
        <v>0</v>
      </c>
      <c r="D162" s="36">
        <v>0</v>
      </c>
      <c r="E162" s="36">
        <v>0</v>
      </c>
      <c r="F162" s="28">
        <v>0</v>
      </c>
    </row>
    <row r="163" spans="1:6" x14ac:dyDescent="0.25">
      <c r="A163" s="21" t="s">
        <v>413</v>
      </c>
      <c r="B163" s="35">
        <v>0</v>
      </c>
      <c r="C163" s="27">
        <v>0</v>
      </c>
      <c r="D163" s="36">
        <v>0</v>
      </c>
      <c r="E163" s="36">
        <v>0</v>
      </c>
      <c r="F163" s="28">
        <v>0</v>
      </c>
    </row>
    <row r="164" spans="1:6" x14ac:dyDescent="0.25">
      <c r="A164" s="21" t="s">
        <v>494</v>
      </c>
      <c r="B164" s="35">
        <v>0</v>
      </c>
      <c r="C164" s="27">
        <v>0</v>
      </c>
      <c r="D164" s="36">
        <v>0</v>
      </c>
      <c r="E164" s="36">
        <v>0</v>
      </c>
      <c r="F164" s="28">
        <v>0</v>
      </c>
    </row>
    <row r="165" spans="1:6" x14ac:dyDescent="0.25">
      <c r="A165" s="21" t="s">
        <v>510</v>
      </c>
      <c r="B165" s="35">
        <v>0</v>
      </c>
      <c r="C165" s="27">
        <v>0</v>
      </c>
      <c r="D165" s="36">
        <v>0</v>
      </c>
      <c r="E165" s="36">
        <v>0</v>
      </c>
      <c r="F165" s="28">
        <v>0</v>
      </c>
    </row>
    <row r="166" spans="1:6" x14ac:dyDescent="0.25">
      <c r="A166" s="21" t="s">
        <v>434</v>
      </c>
      <c r="B166" s="35">
        <v>0</v>
      </c>
      <c r="C166" s="27">
        <v>0</v>
      </c>
      <c r="D166" s="36">
        <v>0</v>
      </c>
      <c r="E166" s="36">
        <v>0</v>
      </c>
      <c r="F166" s="28">
        <v>0</v>
      </c>
    </row>
    <row r="167" spans="1:6" x14ac:dyDescent="0.25">
      <c r="A167" s="21" t="s">
        <v>466</v>
      </c>
      <c r="B167" s="35">
        <v>0</v>
      </c>
      <c r="C167" s="27">
        <v>0</v>
      </c>
      <c r="D167" s="36">
        <v>0</v>
      </c>
      <c r="E167" s="36">
        <v>0</v>
      </c>
      <c r="F167" s="28">
        <v>0</v>
      </c>
    </row>
    <row r="168" spans="1:6" x14ac:dyDescent="0.25">
      <c r="A168" s="21" t="s">
        <v>499</v>
      </c>
      <c r="B168" s="35">
        <v>0</v>
      </c>
      <c r="C168" s="27">
        <v>0</v>
      </c>
      <c r="D168" s="36">
        <v>0</v>
      </c>
      <c r="E168" s="36">
        <v>0</v>
      </c>
      <c r="F168" s="28">
        <v>0</v>
      </c>
    </row>
    <row r="169" spans="1:6" x14ac:dyDescent="0.25">
      <c r="A169" s="21" t="s">
        <v>507</v>
      </c>
      <c r="B169" s="35">
        <v>0</v>
      </c>
      <c r="C169" s="27">
        <v>0</v>
      </c>
      <c r="D169" s="36">
        <v>0</v>
      </c>
      <c r="E169" s="36">
        <v>0</v>
      </c>
      <c r="F169" s="28">
        <v>0</v>
      </c>
    </row>
    <row r="170" spans="1:6" x14ac:dyDescent="0.25">
      <c r="A170" s="21" t="s">
        <v>353</v>
      </c>
      <c r="B170" s="35">
        <v>0</v>
      </c>
      <c r="C170" s="27">
        <v>334.42289086649998</v>
      </c>
      <c r="D170" s="36">
        <v>545.3794703904</v>
      </c>
      <c r="E170" s="36">
        <v>0</v>
      </c>
      <c r="F170" s="28">
        <v>0</v>
      </c>
    </row>
    <row r="171" spans="1:6" x14ac:dyDescent="0.25">
      <c r="A171" s="21" t="s">
        <v>389</v>
      </c>
      <c r="B171" s="35">
        <v>0</v>
      </c>
      <c r="C171" s="27">
        <v>0</v>
      </c>
      <c r="D171" s="36">
        <v>0</v>
      </c>
      <c r="E171" s="36">
        <v>0</v>
      </c>
      <c r="F171" s="28">
        <v>0</v>
      </c>
    </row>
    <row r="172" spans="1:6" x14ac:dyDescent="0.25">
      <c r="A172" s="21" t="s">
        <v>327</v>
      </c>
      <c r="B172" s="35">
        <v>-2.3499909752811583E-2</v>
      </c>
      <c r="C172" s="27">
        <v>1377.6881388290001</v>
      </c>
      <c r="D172" s="36">
        <v>1974.1429372189998</v>
      </c>
      <c r="E172" s="36">
        <v>1410.8428177208423</v>
      </c>
      <c r="F172" s="28">
        <v>0</v>
      </c>
    </row>
    <row r="173" spans="1:6" x14ac:dyDescent="0.25">
      <c r="A173" s="21" t="s">
        <v>343</v>
      </c>
      <c r="B173" s="35">
        <v>-3.2488234841632768E-2</v>
      </c>
      <c r="C173" s="27">
        <v>98.457161455000005</v>
      </c>
      <c r="D173" s="36">
        <v>108.38916890199999</v>
      </c>
      <c r="E173" s="36">
        <v>101.76327048476153</v>
      </c>
      <c r="F173" s="28">
        <v>0</v>
      </c>
    </row>
    <row r="174" spans="1:6" x14ac:dyDescent="0.25">
      <c r="A174" s="21" t="s">
        <v>108</v>
      </c>
      <c r="B174" s="35">
        <v>-3.6854593158740914E-2</v>
      </c>
      <c r="C174" s="27">
        <v>20.016757664</v>
      </c>
      <c r="D174" s="36">
        <v>9.2727641999999832E-2</v>
      </c>
      <c r="E174" s="36">
        <v>20.782695449534614</v>
      </c>
      <c r="F174" s="28">
        <v>0</v>
      </c>
    </row>
    <row r="175" spans="1:6" x14ac:dyDescent="0.25">
      <c r="A175" s="21" t="s">
        <v>136</v>
      </c>
      <c r="B175" s="35">
        <v>-5.9007037109459023E-2</v>
      </c>
      <c r="C175" s="27">
        <v>63.501280334999997</v>
      </c>
      <c r="D175" s="36">
        <v>58.685582220000008</v>
      </c>
      <c r="E175" s="36">
        <v>67.483268036284613</v>
      </c>
      <c r="F175" s="28">
        <v>0</v>
      </c>
    </row>
    <row r="176" spans="1:6" x14ac:dyDescent="0.25">
      <c r="A176" s="21" t="s">
        <v>331</v>
      </c>
      <c r="B176" s="35">
        <v>-6.2527373824945401E-2</v>
      </c>
      <c r="C176" s="27">
        <v>705.02170909699998</v>
      </c>
      <c r="D176" s="36">
        <v>804.49051252200002</v>
      </c>
      <c r="E176" s="36">
        <v>752.04511514488854</v>
      </c>
      <c r="F176" s="28">
        <v>0</v>
      </c>
    </row>
    <row r="177" spans="1:6" x14ac:dyDescent="0.25">
      <c r="A177" s="21" t="s">
        <v>40</v>
      </c>
      <c r="B177" s="35">
        <v>-7.2033640392119763E-2</v>
      </c>
      <c r="C177" s="27">
        <v>196.809263741</v>
      </c>
      <c r="D177" s="36">
        <v>247.49638068899998</v>
      </c>
      <c r="E177" s="36">
        <v>212.08663622694615</v>
      </c>
      <c r="F177" s="28">
        <v>0</v>
      </c>
    </row>
    <row r="178" spans="1:6" x14ac:dyDescent="0.25">
      <c r="A178" s="21" t="s">
        <v>13</v>
      </c>
      <c r="B178" s="35">
        <v>-7.769090392948684E-2</v>
      </c>
      <c r="C178" s="27">
        <v>227.422483761</v>
      </c>
      <c r="D178" s="36">
        <v>43.499275512000025</v>
      </c>
      <c r="E178" s="36">
        <v>246.57946531149997</v>
      </c>
      <c r="F178" s="28">
        <v>0</v>
      </c>
    </row>
    <row r="179" spans="1:6" x14ac:dyDescent="0.25">
      <c r="A179" s="21" t="s">
        <v>338</v>
      </c>
      <c r="B179" s="35">
        <v>-9.2036991593156287E-2</v>
      </c>
      <c r="C179" s="27">
        <v>161.853055041</v>
      </c>
      <c r="D179" s="36">
        <v>31.299464030999985</v>
      </c>
      <c r="E179" s="36">
        <v>178.25952548991538</v>
      </c>
      <c r="F179" s="28">
        <v>0</v>
      </c>
    </row>
    <row r="180" spans="1:6" x14ac:dyDescent="0.25">
      <c r="A180" s="21" t="s">
        <v>100</v>
      </c>
      <c r="B180" s="35">
        <v>-0.10185904332428569</v>
      </c>
      <c r="C180" s="27">
        <v>155.020866869</v>
      </c>
      <c r="D180" s="36">
        <v>104.25338200899998</v>
      </c>
      <c r="E180" s="36">
        <v>172.60193482633076</v>
      </c>
      <c r="F180" s="28">
        <v>0</v>
      </c>
    </row>
    <row r="181" spans="1:6" x14ac:dyDescent="0.25">
      <c r="A181" s="21" t="s">
        <v>345</v>
      </c>
      <c r="B181" s="35">
        <v>-0.10515637779547876</v>
      </c>
      <c r="C181" s="27">
        <v>117.952992908</v>
      </c>
      <c r="D181" s="36">
        <v>93.232388809399993</v>
      </c>
      <c r="E181" s="36">
        <v>131.81408458543075</v>
      </c>
      <c r="F181" s="28">
        <v>0</v>
      </c>
    </row>
    <row r="182" spans="1:6" x14ac:dyDescent="0.25">
      <c r="A182" s="21" t="s">
        <v>325</v>
      </c>
      <c r="B182" s="35">
        <v>-0.10635211564954984</v>
      </c>
      <c r="C182" s="27">
        <v>1774.8547535170001</v>
      </c>
      <c r="D182" s="36">
        <v>3488.4708210959998</v>
      </c>
      <c r="E182" s="36">
        <v>1986.0783923939539</v>
      </c>
      <c r="F182" s="28">
        <v>0</v>
      </c>
    </row>
    <row r="183" spans="1:6" x14ac:dyDescent="0.25">
      <c r="A183" s="21" t="s">
        <v>83</v>
      </c>
      <c r="B183" s="35">
        <v>-0.1136981714649915</v>
      </c>
      <c r="C183" s="27">
        <v>19.847963054000001</v>
      </c>
      <c r="D183" s="36">
        <v>3.0613321409999976</v>
      </c>
      <c r="E183" s="36">
        <v>22.394135287757692</v>
      </c>
      <c r="F183" s="28">
        <v>0</v>
      </c>
    </row>
    <row r="184" spans="1:6" x14ac:dyDescent="0.25">
      <c r="A184" s="21" t="s">
        <v>20</v>
      </c>
      <c r="B184" s="35">
        <v>-0.12253370366348991</v>
      </c>
      <c r="C184" s="27">
        <v>167.61413812800001</v>
      </c>
      <c r="D184" s="36">
        <v>92.780478847000012</v>
      </c>
      <c r="E184" s="36">
        <v>191.02059968320384</v>
      </c>
      <c r="F184" s="28">
        <v>0</v>
      </c>
    </row>
    <row r="185" spans="1:6" x14ac:dyDescent="0.25">
      <c r="A185" s="21" t="s">
        <v>16</v>
      </c>
      <c r="B185" s="35">
        <v>-0.12395965310390214</v>
      </c>
      <c r="C185" s="27">
        <v>606.913493313</v>
      </c>
      <c r="D185" s="36">
        <v>542.80154812600006</v>
      </c>
      <c r="E185" s="36">
        <v>692.79171383299604</v>
      </c>
      <c r="F185" s="28">
        <v>0</v>
      </c>
    </row>
    <row r="186" spans="1:6" x14ac:dyDescent="0.25">
      <c r="A186" s="21" t="s">
        <v>72</v>
      </c>
      <c r="B186" s="35">
        <v>-0.12956685157472952</v>
      </c>
      <c r="C186" s="27">
        <v>96.77184158</v>
      </c>
      <c r="D186" s="36">
        <v>142.523714187</v>
      </c>
      <c r="E186" s="36">
        <v>111.1766501023923</v>
      </c>
      <c r="F186" s="28">
        <v>0</v>
      </c>
    </row>
    <row r="187" spans="1:6" x14ac:dyDescent="0.25">
      <c r="A187" s="21" t="s">
        <v>381</v>
      </c>
      <c r="B187" s="35">
        <v>-0.13468551261985071</v>
      </c>
      <c r="C187" s="27">
        <v>4.9302000000000001</v>
      </c>
      <c r="D187" s="36">
        <v>2.4247684899999999</v>
      </c>
      <c r="E187" s="36">
        <v>5.6975817138192308</v>
      </c>
      <c r="F187" s="28">
        <v>0</v>
      </c>
    </row>
    <row r="188" spans="1:6" x14ac:dyDescent="0.25">
      <c r="A188" s="21" t="s">
        <v>42</v>
      </c>
      <c r="B188" s="35">
        <v>-0.14696720342630662</v>
      </c>
      <c r="C188" s="27">
        <v>147.65357843300001</v>
      </c>
      <c r="D188" s="36">
        <v>128.04040299899998</v>
      </c>
      <c r="E188" s="36">
        <v>173.09249893564231</v>
      </c>
      <c r="F188" s="28">
        <v>0</v>
      </c>
    </row>
    <row r="189" spans="1:6" x14ac:dyDescent="0.25">
      <c r="A189" s="21" t="s">
        <v>363</v>
      </c>
      <c r="B189" s="35">
        <v>-0.15255384987731099</v>
      </c>
      <c r="C189" s="27">
        <v>27.385759801399999</v>
      </c>
      <c r="D189" s="36">
        <v>3.5876941333000012</v>
      </c>
      <c r="E189" s="36">
        <v>32.315634211607694</v>
      </c>
      <c r="F189" s="28">
        <v>0</v>
      </c>
    </row>
    <row r="190" spans="1:6" x14ac:dyDescent="0.25">
      <c r="A190" s="21" t="s">
        <v>21</v>
      </c>
      <c r="B190" s="35">
        <v>-0.19429865826839385</v>
      </c>
      <c r="C190" s="27">
        <v>355.32328196399999</v>
      </c>
      <c r="D190" s="36">
        <v>312.56285582099997</v>
      </c>
      <c r="E190" s="36">
        <v>441.01115830382304</v>
      </c>
      <c r="F190" s="28">
        <v>0</v>
      </c>
    </row>
    <row r="191" spans="1:6" x14ac:dyDescent="0.25">
      <c r="A191" s="21" t="s">
        <v>329</v>
      </c>
      <c r="B191" s="35">
        <v>-0.21262565261356772</v>
      </c>
      <c r="C191" s="27">
        <v>745.67423392399996</v>
      </c>
      <c r="D191" s="36">
        <v>806.50685258299995</v>
      </c>
      <c r="E191" s="36">
        <v>947.03902457471543</v>
      </c>
      <c r="F191" s="28">
        <v>0</v>
      </c>
    </row>
    <row r="192" spans="1:6" x14ac:dyDescent="0.25">
      <c r="A192" s="21" t="s">
        <v>44</v>
      </c>
      <c r="B192" s="35">
        <v>-0.2316850031328786</v>
      </c>
      <c r="C192" s="27">
        <v>185.38828375400001</v>
      </c>
      <c r="D192" s="36">
        <v>252.81021090099998</v>
      </c>
      <c r="E192" s="36">
        <v>241.29202802228076</v>
      </c>
      <c r="F192" s="28">
        <v>0</v>
      </c>
    </row>
    <row r="193" spans="1:6" x14ac:dyDescent="0.25">
      <c r="A193" s="21" t="s">
        <v>342</v>
      </c>
      <c r="B193" s="35">
        <v>-0.24014086305720733</v>
      </c>
      <c r="C193" s="27">
        <v>95.674436134999993</v>
      </c>
      <c r="D193" s="36">
        <v>128.16597449</v>
      </c>
      <c r="E193" s="36">
        <v>125.91075303764231</v>
      </c>
      <c r="F193" s="28">
        <v>0</v>
      </c>
    </row>
    <row r="194" spans="1:6" x14ac:dyDescent="0.25">
      <c r="A194" s="21" t="s">
        <v>17</v>
      </c>
      <c r="B194" s="35">
        <v>-0.24462257355999018</v>
      </c>
      <c r="C194" s="27">
        <v>300.77709824900001</v>
      </c>
      <c r="D194" s="36">
        <v>336.03141294700004</v>
      </c>
      <c r="E194" s="36">
        <v>398.18121077104621</v>
      </c>
      <c r="F194" s="28">
        <v>0</v>
      </c>
    </row>
    <row r="195" spans="1:6" x14ac:dyDescent="0.25">
      <c r="A195" s="21" t="s">
        <v>23</v>
      </c>
      <c r="B195" s="35">
        <v>-0.25510588912105742</v>
      </c>
      <c r="C195" s="27">
        <v>288.29566122799997</v>
      </c>
      <c r="D195" s="36">
        <v>461.65246752000007</v>
      </c>
      <c r="E195" s="36">
        <v>387.0290515356923</v>
      </c>
      <c r="F195" s="28">
        <v>0</v>
      </c>
    </row>
    <row r="196" spans="1:6" x14ac:dyDescent="0.25">
      <c r="A196" s="21" t="s">
        <v>212</v>
      </c>
      <c r="B196" s="35">
        <v>-0.26907423413218107</v>
      </c>
      <c r="C196" s="27">
        <v>44.494075635999998</v>
      </c>
      <c r="D196" s="36">
        <v>15.469070406</v>
      </c>
      <c r="E196" s="36">
        <v>60.873590333996155</v>
      </c>
      <c r="F196" s="28">
        <v>0</v>
      </c>
    </row>
    <row r="197" spans="1:6" x14ac:dyDescent="0.25">
      <c r="A197" s="21" t="s">
        <v>334</v>
      </c>
      <c r="B197" s="35">
        <v>-0.27522324184904384</v>
      </c>
      <c r="C197" s="27">
        <v>283.530281618</v>
      </c>
      <c r="D197" s="36">
        <v>290.83460201699995</v>
      </c>
      <c r="E197" s="36">
        <v>391.19670771637306</v>
      </c>
      <c r="F197" s="28">
        <v>0</v>
      </c>
    </row>
    <row r="198" spans="1:6" x14ac:dyDescent="0.25">
      <c r="A198" s="21" t="s">
        <v>55</v>
      </c>
      <c r="B198" s="35">
        <v>-0.28836590772226917</v>
      </c>
      <c r="C198" s="27">
        <v>669.32310506069996</v>
      </c>
      <c r="D198" s="36">
        <v>429.50659788450014</v>
      </c>
      <c r="E198" s="36">
        <v>940.54390075438084</v>
      </c>
      <c r="F198" s="28">
        <v>0</v>
      </c>
    </row>
    <row r="199" spans="1:6" x14ac:dyDescent="0.25">
      <c r="A199" s="21" t="s">
        <v>91</v>
      </c>
      <c r="B199" s="35">
        <v>-0.28958755153537041</v>
      </c>
      <c r="C199" s="27">
        <v>32.061039565999998</v>
      </c>
      <c r="D199" s="36">
        <v>30.963236834</v>
      </c>
      <c r="E199" s="36">
        <v>45.130177033484614</v>
      </c>
      <c r="F199" s="28">
        <v>0</v>
      </c>
    </row>
    <row r="200" spans="1:6" x14ac:dyDescent="0.25">
      <c r="A200" s="21" t="s">
        <v>174</v>
      </c>
      <c r="B200" s="35">
        <v>-0.29710712833665065</v>
      </c>
      <c r="C200" s="27">
        <v>16.966628250999999</v>
      </c>
      <c r="D200" s="36">
        <v>10.878105767000001</v>
      </c>
      <c r="E200" s="36">
        <v>24.138284701692307</v>
      </c>
      <c r="F200" s="28">
        <v>0</v>
      </c>
    </row>
    <row r="201" spans="1:6" x14ac:dyDescent="0.25">
      <c r="A201" s="21" t="s">
        <v>67</v>
      </c>
      <c r="B201" s="35">
        <v>-0.30103858982412574</v>
      </c>
      <c r="C201" s="27">
        <v>97.341403928000005</v>
      </c>
      <c r="D201" s="36">
        <v>146.429470305</v>
      </c>
      <c r="E201" s="36">
        <v>139.26577706701539</v>
      </c>
      <c r="F201" s="28">
        <v>0</v>
      </c>
    </row>
    <row r="202" spans="1:6" x14ac:dyDescent="0.25">
      <c r="A202" s="21" t="s">
        <v>346</v>
      </c>
      <c r="B202" s="35">
        <v>-0.30746708965439107</v>
      </c>
      <c r="C202" s="27">
        <v>69.985737741999998</v>
      </c>
      <c r="D202" s="36">
        <v>85.503520326</v>
      </c>
      <c r="E202" s="36">
        <v>101.0576345131</v>
      </c>
      <c r="F202" s="28">
        <v>0</v>
      </c>
    </row>
    <row r="203" spans="1:6" x14ac:dyDescent="0.25">
      <c r="A203" s="21" t="s">
        <v>54</v>
      </c>
      <c r="B203" s="35">
        <v>-0.30877957174694598</v>
      </c>
      <c r="C203" s="27">
        <v>99.359613123000003</v>
      </c>
      <c r="D203" s="36">
        <v>99.719594674000007</v>
      </c>
      <c r="E203" s="36">
        <v>143.74519192685767</v>
      </c>
      <c r="F203" s="28">
        <v>0</v>
      </c>
    </row>
    <row r="204" spans="1:6" x14ac:dyDescent="0.25">
      <c r="A204" s="21" t="s">
        <v>335</v>
      </c>
      <c r="B204" s="35">
        <v>-0.32136256291530196</v>
      </c>
      <c r="C204" s="27">
        <v>291.36436953399999</v>
      </c>
      <c r="D204" s="36">
        <v>296.28278332999997</v>
      </c>
      <c r="E204" s="36">
        <v>429.33730680353841</v>
      </c>
      <c r="F204" s="28">
        <v>0</v>
      </c>
    </row>
    <row r="205" spans="1:6" x14ac:dyDescent="0.25">
      <c r="A205" s="21" t="s">
        <v>97</v>
      </c>
      <c r="B205" s="35">
        <v>-0.32239251819468728</v>
      </c>
      <c r="C205" s="27">
        <v>46.878711805000002</v>
      </c>
      <c r="D205" s="36">
        <v>154.934996652</v>
      </c>
      <c r="E205" s="36">
        <v>69.182695090826925</v>
      </c>
      <c r="F205" s="28">
        <v>0</v>
      </c>
    </row>
    <row r="206" spans="1:6" x14ac:dyDescent="0.25">
      <c r="A206" s="21" t="s">
        <v>69</v>
      </c>
      <c r="B206" s="35">
        <v>-0.32355296704230124</v>
      </c>
      <c r="C206" s="27">
        <v>66.488489637000001</v>
      </c>
      <c r="D206" s="36">
        <v>30.656159630999994</v>
      </c>
      <c r="E206" s="36">
        <v>98.290755074030784</v>
      </c>
      <c r="F206" s="28">
        <v>0</v>
      </c>
    </row>
    <row r="207" spans="1:6" x14ac:dyDescent="0.25">
      <c r="A207" s="21" t="s">
        <v>77</v>
      </c>
      <c r="B207" s="35">
        <v>-0.32640507956180892</v>
      </c>
      <c r="C207" s="27">
        <v>22.743304516999999</v>
      </c>
      <c r="D207" s="36">
        <v>2.3713428450000009</v>
      </c>
      <c r="E207" s="36">
        <v>33.764067731099999</v>
      </c>
      <c r="F207" s="28">
        <v>0</v>
      </c>
    </row>
    <row r="208" spans="1:6" x14ac:dyDescent="0.25">
      <c r="A208" s="21" t="s">
        <v>71</v>
      </c>
      <c r="B208" s="35">
        <v>-0.32834891036806452</v>
      </c>
      <c r="C208" s="27">
        <v>84.152557935000004</v>
      </c>
      <c r="D208" s="36">
        <v>103.78738169299999</v>
      </c>
      <c r="E208" s="36">
        <v>125.29207386697693</v>
      </c>
      <c r="F208" s="28">
        <v>0</v>
      </c>
    </row>
    <row r="209" spans="1:6" x14ac:dyDescent="0.25">
      <c r="A209" s="21" t="s">
        <v>336</v>
      </c>
      <c r="B209" s="35">
        <v>-0.33526879676534588</v>
      </c>
      <c r="C209" s="27">
        <v>282.35854251820001</v>
      </c>
      <c r="D209" s="36">
        <v>71.114693911899963</v>
      </c>
      <c r="E209" s="36">
        <v>424.7710069035615</v>
      </c>
      <c r="F209" s="28">
        <v>0</v>
      </c>
    </row>
    <row r="210" spans="1:6" x14ac:dyDescent="0.25">
      <c r="A210" s="21" t="s">
        <v>164</v>
      </c>
      <c r="B210" s="35">
        <v>-0.34099292091320921</v>
      </c>
      <c r="C210" s="27">
        <v>25.013752766</v>
      </c>
      <c r="D210" s="36">
        <v>20.246296203000004</v>
      </c>
      <c r="E210" s="36">
        <v>37.956728478034613</v>
      </c>
      <c r="F210" s="28">
        <v>0</v>
      </c>
    </row>
    <row r="211" spans="1:6" x14ac:dyDescent="0.25">
      <c r="A211" s="21" t="s">
        <v>70</v>
      </c>
      <c r="B211" s="35">
        <v>-0.34106531082942659</v>
      </c>
      <c r="C211" s="27">
        <v>104.28833609100001</v>
      </c>
      <c r="D211" s="36">
        <v>231.41367419899996</v>
      </c>
      <c r="E211" s="36">
        <v>158.26809212650767</v>
      </c>
      <c r="F211" s="28">
        <v>0</v>
      </c>
    </row>
    <row r="212" spans="1:6" x14ac:dyDescent="0.25">
      <c r="A212" s="21" t="s">
        <v>32</v>
      </c>
      <c r="B212" s="35">
        <v>-0.34283053869374963</v>
      </c>
      <c r="C212" s="27">
        <v>127.69737504</v>
      </c>
      <c r="D212" s="36">
        <v>179.26173266900003</v>
      </c>
      <c r="E212" s="36">
        <v>194.31422571915769</v>
      </c>
      <c r="F212" s="28">
        <v>0</v>
      </c>
    </row>
    <row r="213" spans="1:6" x14ac:dyDescent="0.25">
      <c r="A213" s="21" t="s">
        <v>170</v>
      </c>
      <c r="B213" s="35">
        <v>-0.35950506509756819</v>
      </c>
      <c r="C213" s="27">
        <v>30.753148450000001</v>
      </c>
      <c r="D213" s="36">
        <v>29.360719206999999</v>
      </c>
      <c r="E213" s="36">
        <v>48.014662996023077</v>
      </c>
      <c r="F213" s="28">
        <v>0</v>
      </c>
    </row>
    <row r="214" spans="1:6" x14ac:dyDescent="0.25">
      <c r="A214" s="21" t="s">
        <v>332</v>
      </c>
      <c r="B214" s="35">
        <v>-0.36087347616030846</v>
      </c>
      <c r="C214" s="27">
        <v>445.36053390199999</v>
      </c>
      <c r="D214" s="36">
        <v>456.62921170300007</v>
      </c>
      <c r="E214" s="36">
        <v>696.82686806111531</v>
      </c>
      <c r="F214" s="28">
        <v>0</v>
      </c>
    </row>
    <row r="215" spans="1:6" x14ac:dyDescent="0.25">
      <c r="A215" s="21" t="s">
        <v>347</v>
      </c>
      <c r="B215" s="35">
        <v>-0.37908165221866241</v>
      </c>
      <c r="C215" s="27">
        <v>101.66951317500001</v>
      </c>
      <c r="D215" s="36">
        <v>133.28630900500002</v>
      </c>
      <c r="E215" s="36">
        <v>163.74055226147692</v>
      </c>
      <c r="F215" s="28">
        <v>0</v>
      </c>
    </row>
    <row r="216" spans="1:6" x14ac:dyDescent="0.25">
      <c r="A216" s="21" t="s">
        <v>128</v>
      </c>
      <c r="B216" s="35">
        <v>-0.38563951756630083</v>
      </c>
      <c r="C216" s="27">
        <v>26.363788438</v>
      </c>
      <c r="D216" s="36">
        <v>26.412597632999997</v>
      </c>
      <c r="E216" s="36">
        <v>42.912572002619228</v>
      </c>
      <c r="F216" s="28">
        <v>0</v>
      </c>
    </row>
    <row r="217" spans="1:6" x14ac:dyDescent="0.25">
      <c r="A217" s="21" t="s">
        <v>64</v>
      </c>
      <c r="B217" s="35">
        <v>-0.38788486227903457</v>
      </c>
      <c r="C217" s="27">
        <v>209.6203868245</v>
      </c>
      <c r="D217" s="36">
        <v>56.154356159199978</v>
      </c>
      <c r="E217" s="36">
        <v>342.45254512894616</v>
      </c>
      <c r="F217" s="28">
        <v>0</v>
      </c>
    </row>
    <row r="218" spans="1:6" x14ac:dyDescent="0.25">
      <c r="A218" s="21" t="s">
        <v>139</v>
      </c>
      <c r="B218" s="35">
        <v>-0.38838459214266863</v>
      </c>
      <c r="C218" s="27">
        <v>39.732078069000003</v>
      </c>
      <c r="D218" s="36">
        <v>38.99419529</v>
      </c>
      <c r="E218" s="36">
        <v>64.962519842646145</v>
      </c>
      <c r="F218" s="28">
        <v>0</v>
      </c>
    </row>
    <row r="219" spans="1:6" x14ac:dyDescent="0.25">
      <c r="A219" s="21" t="s">
        <v>60</v>
      </c>
      <c r="B219" s="35">
        <v>-0.38925964880613279</v>
      </c>
      <c r="C219" s="27">
        <v>18.986239976</v>
      </c>
      <c r="D219" s="36">
        <v>79.989383521999997</v>
      </c>
      <c r="E219" s="36">
        <v>31.087253263823076</v>
      </c>
      <c r="F219" s="28">
        <v>0</v>
      </c>
    </row>
    <row r="220" spans="1:6" x14ac:dyDescent="0.25">
      <c r="A220" s="21" t="s">
        <v>145</v>
      </c>
      <c r="B220" s="35">
        <v>-0.39467114359130651</v>
      </c>
      <c r="C220" s="27">
        <v>42.113944048</v>
      </c>
      <c r="D220" s="36">
        <v>51.153217896999998</v>
      </c>
      <c r="E220" s="36">
        <v>69.572008012065382</v>
      </c>
      <c r="F220" s="28">
        <v>0</v>
      </c>
    </row>
    <row r="221" spans="1:6" x14ac:dyDescent="0.25">
      <c r="A221" s="21" t="s">
        <v>339</v>
      </c>
      <c r="B221" s="35">
        <v>-0.40010620511697853</v>
      </c>
      <c r="C221" s="27">
        <v>88.744570975000002</v>
      </c>
      <c r="D221" s="36">
        <v>78.272872636000002</v>
      </c>
      <c r="E221" s="36">
        <v>147.93380383656924</v>
      </c>
      <c r="F221" s="28">
        <v>0</v>
      </c>
    </row>
    <row r="222" spans="1:6" x14ac:dyDescent="0.25">
      <c r="A222" s="21" t="s">
        <v>111</v>
      </c>
      <c r="B222" s="35">
        <v>-0.40154473514621247</v>
      </c>
      <c r="C222" s="27">
        <v>20.027181608999999</v>
      </c>
      <c r="D222" s="36">
        <v>12.665944370000002</v>
      </c>
      <c r="E222" s="36">
        <v>33.464793085065381</v>
      </c>
      <c r="F222" s="28">
        <v>0</v>
      </c>
    </row>
    <row r="223" spans="1:6" x14ac:dyDescent="0.25">
      <c r="A223" s="21" t="s">
        <v>276</v>
      </c>
      <c r="B223" s="35">
        <v>-0.40416830004956511</v>
      </c>
      <c r="C223" s="27">
        <v>37.081518097199996</v>
      </c>
      <c r="D223" s="36">
        <v>30.41040781040001</v>
      </c>
      <c r="E223" s="36">
        <v>62.234886294711536</v>
      </c>
      <c r="F223" s="28">
        <v>0</v>
      </c>
    </row>
    <row r="224" spans="1:6" x14ac:dyDescent="0.25">
      <c r="A224" s="21" t="s">
        <v>176</v>
      </c>
      <c r="B224" s="35">
        <v>-0.40869108552304106</v>
      </c>
      <c r="C224" s="27">
        <v>46.400729619000003</v>
      </c>
      <c r="D224" s="36">
        <v>62.112298914999997</v>
      </c>
      <c r="E224" s="36">
        <v>78.47121611559615</v>
      </c>
      <c r="F224" s="28">
        <v>0</v>
      </c>
    </row>
    <row r="225" spans="1:6" x14ac:dyDescent="0.25">
      <c r="A225" s="21" t="s">
        <v>109</v>
      </c>
      <c r="B225" s="35">
        <v>-0.43705754752193698</v>
      </c>
      <c r="C225" s="27">
        <v>24.2293266</v>
      </c>
      <c r="D225" s="36">
        <v>5.8723018700000011</v>
      </c>
      <c r="E225" s="36">
        <v>43.04050350678461</v>
      </c>
      <c r="F225" s="28">
        <v>0</v>
      </c>
    </row>
    <row r="226" spans="1:6" x14ac:dyDescent="0.25">
      <c r="A226" s="21" t="s">
        <v>201</v>
      </c>
      <c r="B226" s="35">
        <v>-0.43715106989767133</v>
      </c>
      <c r="C226" s="27">
        <v>54.514734841299997</v>
      </c>
      <c r="D226" s="36">
        <v>84.096652922900006</v>
      </c>
      <c r="E226" s="36">
        <v>96.855003049199993</v>
      </c>
      <c r="F226" s="28">
        <v>0</v>
      </c>
    </row>
    <row r="227" spans="1:6" x14ac:dyDescent="0.25">
      <c r="A227" s="21" t="s">
        <v>209</v>
      </c>
      <c r="B227" s="35">
        <v>-0.45345527224909138</v>
      </c>
      <c r="C227" s="27">
        <v>29.181286458399999</v>
      </c>
      <c r="D227" s="36">
        <v>23.0977380018</v>
      </c>
      <c r="E227" s="36">
        <v>53.392311693288462</v>
      </c>
      <c r="F227" s="28">
        <v>0</v>
      </c>
    </row>
    <row r="228" spans="1:6" x14ac:dyDescent="0.25">
      <c r="A228" s="21" t="s">
        <v>191</v>
      </c>
      <c r="B228" s="35">
        <v>-0.4576291321160868</v>
      </c>
      <c r="C228" s="27">
        <v>11.049996964</v>
      </c>
      <c r="D228" s="36">
        <v>7.9395694800000012</v>
      </c>
      <c r="E228" s="36">
        <v>20.373507535742306</v>
      </c>
      <c r="F228" s="28">
        <v>0</v>
      </c>
    </row>
    <row r="229" spans="1:6" x14ac:dyDescent="0.25">
      <c r="A229" s="21" t="s">
        <v>167</v>
      </c>
      <c r="B229" s="35">
        <v>-0.45862201791095492</v>
      </c>
      <c r="C229" s="27">
        <v>28.810920806999999</v>
      </c>
      <c r="D229" s="36">
        <v>40.080506587000002</v>
      </c>
      <c r="E229" s="36">
        <v>53.217754988530764</v>
      </c>
      <c r="F229" s="28">
        <v>0</v>
      </c>
    </row>
    <row r="230" spans="1:6" x14ac:dyDescent="0.25">
      <c r="A230" s="21" t="s">
        <v>104</v>
      </c>
      <c r="B230" s="35">
        <v>-0.4600525886341284</v>
      </c>
      <c r="C230" s="27">
        <v>34.739744967999997</v>
      </c>
      <c r="D230" s="36">
        <v>85.605051021000008</v>
      </c>
      <c r="E230" s="36">
        <v>64.33912680518462</v>
      </c>
      <c r="F230" s="28">
        <v>0</v>
      </c>
    </row>
    <row r="231" spans="1:6" x14ac:dyDescent="0.25">
      <c r="A231" s="21" t="s">
        <v>350</v>
      </c>
      <c r="B231" s="35">
        <v>-0.46281348377662684</v>
      </c>
      <c r="C231" s="27">
        <v>69.316133913000002</v>
      </c>
      <c r="D231" s="36">
        <v>32.031729048999992</v>
      </c>
      <c r="E231" s="36">
        <v>129.03550595483847</v>
      </c>
      <c r="F231" s="28">
        <v>0</v>
      </c>
    </row>
    <row r="232" spans="1:6" x14ac:dyDescent="0.25">
      <c r="A232" s="21" t="s">
        <v>280</v>
      </c>
      <c r="B232" s="35">
        <v>-0.46879282334379468</v>
      </c>
      <c r="C232" s="27">
        <v>16.341890460999998</v>
      </c>
      <c r="D232" s="36">
        <v>14.237333191500003</v>
      </c>
      <c r="E232" s="36">
        <v>30.763685392707693</v>
      </c>
      <c r="F232" s="28">
        <v>0</v>
      </c>
    </row>
    <row r="233" spans="1:6" x14ac:dyDescent="0.25">
      <c r="A233" s="21" t="s">
        <v>85</v>
      </c>
      <c r="B233" s="35">
        <v>-0.46897116287280516</v>
      </c>
      <c r="C233" s="27">
        <v>74.635104183999999</v>
      </c>
      <c r="D233" s="36">
        <v>137.94484627099999</v>
      </c>
      <c r="E233" s="36">
        <v>140.54811898308077</v>
      </c>
      <c r="F233" s="28">
        <v>0</v>
      </c>
    </row>
    <row r="234" spans="1:6" x14ac:dyDescent="0.25">
      <c r="A234" s="21" t="s">
        <v>36</v>
      </c>
      <c r="B234" s="35">
        <v>-0.47479214388862573</v>
      </c>
      <c r="C234" s="27">
        <v>29.182338136999999</v>
      </c>
      <c r="D234" s="36">
        <v>0.64065101000000269</v>
      </c>
      <c r="E234" s="36">
        <v>55.563407510819232</v>
      </c>
      <c r="F234" s="28">
        <v>0</v>
      </c>
    </row>
    <row r="235" spans="1:6" x14ac:dyDescent="0.25">
      <c r="A235" s="21" t="s">
        <v>30</v>
      </c>
      <c r="B235" s="35">
        <v>-0.47580188626813141</v>
      </c>
      <c r="C235" s="27">
        <v>194.97543284599999</v>
      </c>
      <c r="D235" s="36">
        <v>242.83739261400001</v>
      </c>
      <c r="E235" s="36">
        <v>371.94989401608461</v>
      </c>
      <c r="F235" s="28">
        <v>0</v>
      </c>
    </row>
    <row r="236" spans="1:6" x14ac:dyDescent="0.25">
      <c r="A236" s="21" t="s">
        <v>365</v>
      </c>
      <c r="B236" s="35">
        <v>-0.48192470230626605</v>
      </c>
      <c r="C236" s="27">
        <v>20.832034712999999</v>
      </c>
      <c r="D236" s="36">
        <v>16.676373959999999</v>
      </c>
      <c r="E236" s="36">
        <v>40.210438146223083</v>
      </c>
      <c r="F236" s="28">
        <v>0</v>
      </c>
    </row>
    <row r="237" spans="1:6" x14ac:dyDescent="0.25">
      <c r="A237" s="21" t="s">
        <v>52</v>
      </c>
      <c r="B237" s="35">
        <v>-0.48563244094148739</v>
      </c>
      <c r="C237" s="27">
        <v>25.709654091000001</v>
      </c>
      <c r="D237" s="36">
        <v>0.91922417299999992</v>
      </c>
      <c r="E237" s="36">
        <v>49.983039634261544</v>
      </c>
      <c r="F237" s="28">
        <v>0</v>
      </c>
    </row>
    <row r="238" spans="1:6" x14ac:dyDescent="0.25">
      <c r="A238" s="21" t="s">
        <v>39</v>
      </c>
      <c r="B238" s="35">
        <v>-0.4915151781548841</v>
      </c>
      <c r="C238" s="27">
        <v>160.902108441</v>
      </c>
      <c r="D238" s="36">
        <v>190.05787492400003</v>
      </c>
      <c r="E238" s="36">
        <v>316.43443723087307</v>
      </c>
      <c r="F238" s="28">
        <v>0</v>
      </c>
    </row>
    <row r="239" spans="1:6" x14ac:dyDescent="0.25">
      <c r="A239" s="21" t="s">
        <v>351</v>
      </c>
      <c r="B239" s="35">
        <v>-0.49294197103915249</v>
      </c>
      <c r="C239" s="27">
        <v>79.246532278999993</v>
      </c>
      <c r="D239" s="36">
        <v>79.903361478999997</v>
      </c>
      <c r="E239" s="36">
        <v>156.28690949121923</v>
      </c>
      <c r="F239" s="28">
        <v>0</v>
      </c>
    </row>
    <row r="240" spans="1:6" x14ac:dyDescent="0.25">
      <c r="A240" s="21" t="s">
        <v>53</v>
      </c>
      <c r="B240" s="35">
        <v>-0.49653184189170385</v>
      </c>
      <c r="C240" s="27">
        <v>50.454398974999997</v>
      </c>
      <c r="D240" s="36">
        <v>90.436366598000006</v>
      </c>
      <c r="E240" s="36">
        <v>100.21368414752307</v>
      </c>
      <c r="F240" s="28">
        <v>0</v>
      </c>
    </row>
    <row r="241" spans="1:6" x14ac:dyDescent="0.25">
      <c r="A241" s="21" t="s">
        <v>146</v>
      </c>
      <c r="B241" s="35">
        <v>-0.49940343759417749</v>
      </c>
      <c r="C241" s="27">
        <v>8.6827891130000001</v>
      </c>
      <c r="D241" s="36">
        <v>2.3437737680000001</v>
      </c>
      <c r="E241" s="36">
        <v>17.344883615003845</v>
      </c>
      <c r="F241" s="28">
        <v>0</v>
      </c>
    </row>
    <row r="242" spans="1:6" x14ac:dyDescent="0.25">
      <c r="A242" s="21" t="s">
        <v>112</v>
      </c>
      <c r="B242" s="35">
        <v>-0.50524960515056228</v>
      </c>
      <c r="C242" s="27">
        <v>16.836044714</v>
      </c>
      <c r="D242" s="36">
        <v>6.2299319490000009</v>
      </c>
      <c r="E242" s="36">
        <v>34.029370950019228</v>
      </c>
      <c r="F242" s="28">
        <v>0</v>
      </c>
    </row>
    <row r="243" spans="1:6" x14ac:dyDescent="0.25">
      <c r="A243" s="21" t="s">
        <v>41</v>
      </c>
      <c r="B243" s="35">
        <v>-0.50696261885733473</v>
      </c>
      <c r="C243" s="27">
        <v>23.236984048</v>
      </c>
      <c r="D243" s="36">
        <v>16.480208295000001</v>
      </c>
      <c r="E243" s="36">
        <v>47.130268285430773</v>
      </c>
      <c r="F243" s="28">
        <v>0</v>
      </c>
    </row>
    <row r="244" spans="1:6" x14ac:dyDescent="0.25">
      <c r="A244" s="21" t="s">
        <v>348</v>
      </c>
      <c r="B244" s="35">
        <v>-0.5233780839034371</v>
      </c>
      <c r="C244" s="27">
        <v>88.303375072999998</v>
      </c>
      <c r="D244" s="36">
        <v>147.35547491099999</v>
      </c>
      <c r="E244" s="36">
        <v>185.26922932161153</v>
      </c>
      <c r="F244" s="28">
        <v>0</v>
      </c>
    </row>
    <row r="245" spans="1:6" x14ac:dyDescent="0.25">
      <c r="A245" s="21" t="s">
        <v>236</v>
      </c>
      <c r="B245" s="35">
        <v>-0.5355452443275458</v>
      </c>
      <c r="C245" s="27">
        <v>18.092520431600001</v>
      </c>
      <c r="D245" s="36">
        <v>8.4032751662999985</v>
      </c>
      <c r="E245" s="36">
        <v>38.954322699107692</v>
      </c>
      <c r="F245" s="28">
        <v>0</v>
      </c>
    </row>
    <row r="246" spans="1:6" x14ac:dyDescent="0.25">
      <c r="A246" s="21" t="s">
        <v>105</v>
      </c>
      <c r="B246" s="35">
        <v>-0.53953217646093354</v>
      </c>
      <c r="C246" s="27">
        <v>21.814176264</v>
      </c>
      <c r="D246" s="36">
        <v>0.51464848299999844</v>
      </c>
      <c r="E246" s="36">
        <v>47.37394264889231</v>
      </c>
      <c r="F246" s="28">
        <v>0</v>
      </c>
    </row>
    <row r="247" spans="1:6" x14ac:dyDescent="0.25">
      <c r="A247" s="21" t="s">
        <v>110</v>
      </c>
      <c r="B247" s="35">
        <v>-0.54030649567593347</v>
      </c>
      <c r="C247" s="27">
        <v>43.880015984000003</v>
      </c>
      <c r="D247" s="36">
        <v>74.066527129999997</v>
      </c>
      <c r="E247" s="36">
        <v>95.454940240065383</v>
      </c>
      <c r="F247" s="28">
        <v>0</v>
      </c>
    </row>
    <row r="248" spans="1:6" x14ac:dyDescent="0.25">
      <c r="A248" s="21" t="s">
        <v>117</v>
      </c>
      <c r="B248" s="35">
        <v>-0.54044434234475902</v>
      </c>
      <c r="C248" s="27">
        <v>23.803420222</v>
      </c>
      <c r="D248" s="36">
        <v>1.6390339930000017</v>
      </c>
      <c r="E248" s="36">
        <v>51.796599226849999</v>
      </c>
      <c r="F248" s="28">
        <v>0</v>
      </c>
    </row>
    <row r="249" spans="1:6" x14ac:dyDescent="0.25">
      <c r="A249" s="21" t="s">
        <v>283</v>
      </c>
      <c r="B249" s="35">
        <v>-0.54111804120088725</v>
      </c>
      <c r="C249" s="27">
        <v>15.8299896325</v>
      </c>
      <c r="D249" s="36">
        <v>0.91408037119999896</v>
      </c>
      <c r="E249" s="36">
        <v>34.496866414026925</v>
      </c>
      <c r="F249" s="28">
        <v>0</v>
      </c>
    </row>
    <row r="250" spans="1:6" x14ac:dyDescent="0.25">
      <c r="A250" s="21" t="s">
        <v>229</v>
      </c>
      <c r="B250" s="35">
        <v>-0.54274439981189249</v>
      </c>
      <c r="C250" s="27">
        <v>12.918692382</v>
      </c>
      <c r="D250" s="36">
        <v>12.951375992999999</v>
      </c>
      <c r="E250" s="36">
        <v>28.252671758826924</v>
      </c>
      <c r="F250" s="28">
        <v>0</v>
      </c>
    </row>
    <row r="251" spans="1:6" x14ac:dyDescent="0.25">
      <c r="A251" s="21" t="s">
        <v>168</v>
      </c>
      <c r="B251" s="35">
        <v>-0.54412939367945423</v>
      </c>
      <c r="C251" s="27">
        <v>19.795451415999999</v>
      </c>
      <c r="D251" s="36">
        <v>4.7233033090000021</v>
      </c>
      <c r="E251" s="36">
        <v>43.423399406630772</v>
      </c>
      <c r="F251" s="28">
        <v>0</v>
      </c>
    </row>
    <row r="252" spans="1:6" x14ac:dyDescent="0.25">
      <c r="A252" s="21" t="s">
        <v>223</v>
      </c>
      <c r="B252" s="35">
        <v>-0.54768187526188683</v>
      </c>
      <c r="C252" s="27">
        <v>81.501855738000003</v>
      </c>
      <c r="D252" s="36">
        <v>74.377652953999998</v>
      </c>
      <c r="E252" s="36">
        <v>180.18702165691153</v>
      </c>
      <c r="F252" s="28">
        <v>0</v>
      </c>
    </row>
    <row r="253" spans="1:6" x14ac:dyDescent="0.25">
      <c r="A253" s="21" t="s">
        <v>102</v>
      </c>
      <c r="B253" s="35">
        <v>-0.55143622082763455</v>
      </c>
      <c r="C253" s="27">
        <v>38.340826747999998</v>
      </c>
      <c r="D253" s="36">
        <v>42.939441763000005</v>
      </c>
      <c r="E253" s="36">
        <v>85.474638230357698</v>
      </c>
      <c r="F253" s="28">
        <v>0</v>
      </c>
    </row>
    <row r="254" spans="1:6" x14ac:dyDescent="0.25">
      <c r="A254" s="21" t="s">
        <v>180</v>
      </c>
      <c r="B254" s="35">
        <v>-0.55186251564481525</v>
      </c>
      <c r="C254" s="27">
        <v>9.1285635589999998</v>
      </c>
      <c r="D254" s="36">
        <v>8.4498963710000012</v>
      </c>
      <c r="E254" s="36">
        <v>20.370006700365384</v>
      </c>
      <c r="F254" s="28">
        <v>0</v>
      </c>
    </row>
    <row r="255" spans="1:6" x14ac:dyDescent="0.25">
      <c r="A255" s="21" t="s">
        <v>349</v>
      </c>
      <c r="B255" s="35">
        <v>-0.55813319424687835</v>
      </c>
      <c r="C255" s="27">
        <v>51.660000005999997</v>
      </c>
      <c r="D255" s="36">
        <v>20.268578468999998</v>
      </c>
      <c r="E255" s="36">
        <v>116.91305916938077</v>
      </c>
      <c r="F255" s="28">
        <v>0</v>
      </c>
    </row>
    <row r="256" spans="1:6" x14ac:dyDescent="0.25">
      <c r="A256" s="21" t="s">
        <v>360</v>
      </c>
      <c r="B256" s="35">
        <v>-0.56374926025619188</v>
      </c>
      <c r="C256" s="27">
        <v>24.314650648000001</v>
      </c>
      <c r="D256" s="36">
        <v>19.430826540000002</v>
      </c>
      <c r="E256" s="36">
        <v>55.735494367938458</v>
      </c>
      <c r="F256" s="28">
        <v>0</v>
      </c>
    </row>
    <row r="257" spans="1:6" x14ac:dyDescent="0.25">
      <c r="A257" s="21" t="s">
        <v>78</v>
      </c>
      <c r="B257" s="35">
        <v>-0.56538348457043974</v>
      </c>
      <c r="C257" s="27">
        <v>186.32860946900001</v>
      </c>
      <c r="D257" s="36">
        <v>154.37033326099998</v>
      </c>
      <c r="E257" s="36">
        <v>428.71957887941539</v>
      </c>
      <c r="F257" s="28">
        <v>0</v>
      </c>
    </row>
    <row r="258" spans="1:6" x14ac:dyDescent="0.25">
      <c r="A258" s="21" t="s">
        <v>172</v>
      </c>
      <c r="B258" s="35">
        <v>-0.56691344739708749</v>
      </c>
      <c r="C258" s="27">
        <v>25.7151656389</v>
      </c>
      <c r="D258" s="36">
        <v>43.118411959399992</v>
      </c>
      <c r="E258" s="36">
        <v>59.376504498576921</v>
      </c>
      <c r="F258" s="28">
        <v>0</v>
      </c>
    </row>
    <row r="259" spans="1:6" x14ac:dyDescent="0.25">
      <c r="A259" s="21" t="s">
        <v>133</v>
      </c>
      <c r="B259" s="35">
        <v>-0.56939394700976165</v>
      </c>
      <c r="C259" s="27">
        <v>11.018230169000001</v>
      </c>
      <c r="D259" s="36">
        <v>3.8925006469999985</v>
      </c>
      <c r="E259" s="36">
        <v>25.587727094142306</v>
      </c>
      <c r="F259" s="28">
        <v>0</v>
      </c>
    </row>
    <row r="260" spans="1:6" x14ac:dyDescent="0.25">
      <c r="A260" s="21" t="s">
        <v>179</v>
      </c>
      <c r="B260" s="35">
        <v>-0.56985848751361734</v>
      </c>
      <c r="C260" s="27">
        <v>17.317298654199998</v>
      </c>
      <c r="D260" s="36">
        <v>41.7612995641</v>
      </c>
      <c r="E260" s="36">
        <v>40.259538201973072</v>
      </c>
      <c r="F260" s="28">
        <v>0</v>
      </c>
    </row>
    <row r="261" spans="1:6" x14ac:dyDescent="0.25">
      <c r="A261" s="21" t="s">
        <v>340</v>
      </c>
      <c r="B261" s="35">
        <v>-0.57034006316234931</v>
      </c>
      <c r="C261" s="27">
        <v>124.750640369</v>
      </c>
      <c r="D261" s="36">
        <v>128.86382680700001</v>
      </c>
      <c r="E261" s="36">
        <v>290.34738795331924</v>
      </c>
      <c r="F261" s="28">
        <v>0</v>
      </c>
    </row>
    <row r="262" spans="1:6" x14ac:dyDescent="0.25">
      <c r="A262" s="21" t="s">
        <v>89</v>
      </c>
      <c r="B262" s="35">
        <v>-0.57396792673790842</v>
      </c>
      <c r="C262" s="27">
        <v>45.103054688</v>
      </c>
      <c r="D262" s="36">
        <v>66.706331328999994</v>
      </c>
      <c r="E262" s="36">
        <v>105.86774451662693</v>
      </c>
      <c r="F262" s="28">
        <v>0</v>
      </c>
    </row>
    <row r="263" spans="1:6" x14ac:dyDescent="0.25">
      <c r="A263" s="21" t="s">
        <v>225</v>
      </c>
      <c r="B263" s="35">
        <v>-0.57710196636507893</v>
      </c>
      <c r="C263" s="27">
        <v>13.145794785</v>
      </c>
      <c r="D263" s="36">
        <v>53.577670090999995</v>
      </c>
      <c r="E263" s="36">
        <v>31.085022249946153</v>
      </c>
      <c r="F263" s="28">
        <v>0</v>
      </c>
    </row>
    <row r="264" spans="1:6" x14ac:dyDescent="0.25">
      <c r="A264" s="21" t="s">
        <v>208</v>
      </c>
      <c r="B264" s="35">
        <v>-0.57984427097966507</v>
      </c>
      <c r="C264" s="27">
        <v>28.711142899999999</v>
      </c>
      <c r="D264" s="36">
        <v>27.690671553999998</v>
      </c>
      <c r="E264" s="36">
        <v>68.334526740703851</v>
      </c>
      <c r="F264" s="28">
        <v>0</v>
      </c>
    </row>
    <row r="265" spans="1:6" x14ac:dyDescent="0.25">
      <c r="A265" s="21" t="s">
        <v>361</v>
      </c>
      <c r="B265" s="35">
        <v>-0.58009653469213851</v>
      </c>
      <c r="C265" s="27">
        <v>46.985746577100002</v>
      </c>
      <c r="D265" s="36">
        <v>66.968380853599996</v>
      </c>
      <c r="E265" s="36">
        <v>111.89654398934614</v>
      </c>
      <c r="F265" s="28">
        <v>0</v>
      </c>
    </row>
    <row r="266" spans="1:6" x14ac:dyDescent="0.25">
      <c r="A266" s="21" t="s">
        <v>199</v>
      </c>
      <c r="B266" s="35">
        <v>-0.58119859118335748</v>
      </c>
      <c r="C266" s="27">
        <v>15.060637147</v>
      </c>
      <c r="D266" s="36">
        <v>5.8738999310000022</v>
      </c>
      <c r="E266" s="36">
        <v>35.961285778753847</v>
      </c>
      <c r="F266" s="28">
        <v>0</v>
      </c>
    </row>
    <row r="267" spans="1:6" x14ac:dyDescent="0.25">
      <c r="A267" s="21" t="s">
        <v>218</v>
      </c>
      <c r="B267" s="35">
        <v>-0.58355245175529113</v>
      </c>
      <c r="C267" s="27">
        <v>8.2869980559999998</v>
      </c>
      <c r="D267" s="36">
        <v>5.1964543830000007</v>
      </c>
      <c r="E267" s="36">
        <v>19.8992600411</v>
      </c>
      <c r="F267" s="28">
        <v>0</v>
      </c>
    </row>
    <row r="268" spans="1:6" x14ac:dyDescent="0.25">
      <c r="A268" s="21" t="s">
        <v>93</v>
      </c>
      <c r="B268" s="35">
        <v>-0.58660612224981856</v>
      </c>
      <c r="C268" s="27">
        <v>226.12367977599999</v>
      </c>
      <c r="D268" s="36">
        <v>186.42958227879998</v>
      </c>
      <c r="E268" s="36">
        <v>546.99329609484232</v>
      </c>
      <c r="F268" s="28">
        <v>0</v>
      </c>
    </row>
    <row r="269" spans="1:6" x14ac:dyDescent="0.25">
      <c r="A269" s="21" t="s">
        <v>123</v>
      </c>
      <c r="B269" s="35">
        <v>-0.58673308309735472</v>
      </c>
      <c r="C269" s="27">
        <v>27.327277683999998</v>
      </c>
      <c r="D269" s="36">
        <v>33.666376047</v>
      </c>
      <c r="E269" s="36">
        <v>66.12500678450769</v>
      </c>
      <c r="F269" s="28">
        <v>0</v>
      </c>
    </row>
    <row r="270" spans="1:6" x14ac:dyDescent="0.25">
      <c r="A270" s="21" t="s">
        <v>103</v>
      </c>
      <c r="B270" s="35">
        <v>-0.5913433307310062</v>
      </c>
      <c r="C270" s="27">
        <v>45.871523449000001</v>
      </c>
      <c r="D270" s="36">
        <v>56.825757832000001</v>
      </c>
      <c r="E270" s="36">
        <v>112.24954074787307</v>
      </c>
      <c r="F270" s="28">
        <v>0</v>
      </c>
    </row>
    <row r="271" spans="1:6" x14ac:dyDescent="0.25">
      <c r="A271" s="21" t="s">
        <v>352</v>
      </c>
      <c r="B271" s="35">
        <v>-0.59348391097651831</v>
      </c>
      <c r="C271" s="27">
        <v>48.243932131000001</v>
      </c>
      <c r="D271" s="36">
        <v>55.861128000000001</v>
      </c>
      <c r="E271" s="36">
        <v>118.67656270847692</v>
      </c>
      <c r="F271" s="28">
        <v>0</v>
      </c>
    </row>
    <row r="272" spans="1:6" x14ac:dyDescent="0.25">
      <c r="A272" s="21" t="s">
        <v>166</v>
      </c>
      <c r="B272" s="35">
        <v>-0.59368847874318142</v>
      </c>
      <c r="C272" s="27">
        <v>12.081981709000001</v>
      </c>
      <c r="D272" s="36">
        <v>7.3120529089999984</v>
      </c>
      <c r="E272" s="36">
        <v>29.735759575873075</v>
      </c>
      <c r="F272" s="28">
        <v>0</v>
      </c>
    </row>
    <row r="273" spans="1:6" x14ac:dyDescent="0.25">
      <c r="A273" s="21" t="s">
        <v>298</v>
      </c>
      <c r="B273" s="35">
        <v>-0.59492780885685825</v>
      </c>
      <c r="C273" s="27">
        <v>14.208617241000001</v>
      </c>
      <c r="D273" s="36">
        <v>14.053263594999999</v>
      </c>
      <c r="E273" s="36">
        <v>35.07675311134615</v>
      </c>
      <c r="F273" s="28">
        <v>0</v>
      </c>
    </row>
    <row r="274" spans="1:6" x14ac:dyDescent="0.25">
      <c r="A274" s="21" t="s">
        <v>57</v>
      </c>
      <c r="B274" s="35">
        <v>-0.60365319464259182</v>
      </c>
      <c r="C274" s="27">
        <v>77.604221515999996</v>
      </c>
      <c r="D274" s="36">
        <v>93.619200359000018</v>
      </c>
      <c r="E274" s="36">
        <v>195.79878143844232</v>
      </c>
      <c r="F274" s="28">
        <v>0</v>
      </c>
    </row>
    <row r="275" spans="1:6" x14ac:dyDescent="0.25">
      <c r="A275" s="21" t="s">
        <v>175</v>
      </c>
      <c r="B275" s="35">
        <v>-0.60606311124449197</v>
      </c>
      <c r="C275" s="27">
        <v>31.9039404836</v>
      </c>
      <c r="D275" s="36">
        <v>0.99995466200000394</v>
      </c>
      <c r="E275" s="36">
        <v>80.987440867465381</v>
      </c>
      <c r="F275" s="28">
        <v>0</v>
      </c>
    </row>
    <row r="276" spans="1:6" x14ac:dyDescent="0.25">
      <c r="A276" s="21" t="s">
        <v>169</v>
      </c>
      <c r="B276" s="35">
        <v>-0.60679434335343707</v>
      </c>
      <c r="C276" s="27">
        <v>11.767044712000001</v>
      </c>
      <c r="D276" s="36">
        <v>3.6452384059999989</v>
      </c>
      <c r="E276" s="36">
        <v>29.92592937841923</v>
      </c>
      <c r="F276" s="28">
        <v>0</v>
      </c>
    </row>
    <row r="277" spans="1:6" x14ac:dyDescent="0.25">
      <c r="A277" s="21" t="s">
        <v>65</v>
      </c>
      <c r="B277" s="35">
        <v>-0.60849670259968269</v>
      </c>
      <c r="C277" s="27">
        <v>60.225666414999999</v>
      </c>
      <c r="D277" s="36">
        <v>88.348977491999989</v>
      </c>
      <c r="E277" s="36">
        <v>153.83182418874614</v>
      </c>
      <c r="F277" s="28">
        <v>0</v>
      </c>
    </row>
    <row r="278" spans="1:6" x14ac:dyDescent="0.25">
      <c r="A278" s="21" t="s">
        <v>233</v>
      </c>
      <c r="B278" s="35">
        <v>-0.61306007021126652</v>
      </c>
      <c r="C278" s="27">
        <v>50.535115863800002</v>
      </c>
      <c r="D278" s="36">
        <v>56.592235282499999</v>
      </c>
      <c r="E278" s="36">
        <v>130.60196679983846</v>
      </c>
      <c r="F278" s="28">
        <v>0</v>
      </c>
    </row>
    <row r="279" spans="1:6" x14ac:dyDescent="0.25">
      <c r="A279" s="21" t="s">
        <v>185</v>
      </c>
      <c r="B279" s="35">
        <v>-0.61367715089158326</v>
      </c>
      <c r="C279" s="27">
        <v>10.413877358000001</v>
      </c>
      <c r="D279" s="36">
        <v>11.080027097999999</v>
      </c>
      <c r="E279" s="36">
        <v>26.956410634353844</v>
      </c>
      <c r="F279" s="28">
        <v>0</v>
      </c>
    </row>
    <row r="280" spans="1:6" x14ac:dyDescent="0.25">
      <c r="A280" s="21" t="s">
        <v>344</v>
      </c>
      <c r="B280" s="35">
        <v>-0.61380579032665028</v>
      </c>
      <c r="C280" s="27">
        <v>101.23280780650001</v>
      </c>
      <c r="D280" s="36">
        <v>157.33178632730002</v>
      </c>
      <c r="E280" s="36">
        <v>262.1292740047154</v>
      </c>
      <c r="F280" s="28">
        <v>0</v>
      </c>
    </row>
    <row r="281" spans="1:6" x14ac:dyDescent="0.25">
      <c r="A281" s="21" t="s">
        <v>267</v>
      </c>
      <c r="B281" s="35">
        <v>-0.61392691549864375</v>
      </c>
      <c r="C281" s="27">
        <v>33.614490372699997</v>
      </c>
      <c r="D281" s="36">
        <v>34.204766025299996</v>
      </c>
      <c r="E281" s="36">
        <v>87.067686720807686</v>
      </c>
      <c r="F281" s="28">
        <v>0</v>
      </c>
    </row>
    <row r="282" spans="1:6" x14ac:dyDescent="0.25">
      <c r="A282" s="21" t="s">
        <v>37</v>
      </c>
      <c r="B282" s="35">
        <v>-0.61848318228051979</v>
      </c>
      <c r="C282" s="27">
        <v>39.663462924000001</v>
      </c>
      <c r="D282" s="36">
        <v>1.4266065059999988</v>
      </c>
      <c r="E282" s="36">
        <v>103.96255441919615</v>
      </c>
      <c r="F282" s="28">
        <v>0</v>
      </c>
    </row>
    <row r="283" spans="1:6" x14ac:dyDescent="0.25">
      <c r="A283" s="21" t="s">
        <v>120</v>
      </c>
      <c r="B283" s="35">
        <v>-0.62042186484624851</v>
      </c>
      <c r="C283" s="27">
        <v>27.465189045999999</v>
      </c>
      <c r="D283" s="36">
        <v>2.9655211030000004</v>
      </c>
      <c r="E283" s="36">
        <v>72.357142054230764</v>
      </c>
      <c r="F283" s="28">
        <v>0</v>
      </c>
    </row>
    <row r="284" spans="1:6" x14ac:dyDescent="0.25">
      <c r="A284" s="21" t="s">
        <v>84</v>
      </c>
      <c r="B284" s="35">
        <v>-0.62385114156675625</v>
      </c>
      <c r="C284" s="27">
        <v>9.7137127099999994</v>
      </c>
      <c r="D284" s="36">
        <v>4.8847742580000002</v>
      </c>
      <c r="E284" s="36">
        <v>25.824118543015384</v>
      </c>
      <c r="F284" s="28">
        <v>0</v>
      </c>
    </row>
    <row r="285" spans="1:6" x14ac:dyDescent="0.25">
      <c r="A285" s="21" t="s">
        <v>25</v>
      </c>
      <c r="B285" s="35">
        <v>-0.62415900012257652</v>
      </c>
      <c r="C285" s="27">
        <v>61.997518485999997</v>
      </c>
      <c r="D285" s="36">
        <v>5.343872894999997</v>
      </c>
      <c r="E285" s="36">
        <v>164.95677296042692</v>
      </c>
      <c r="F285" s="28">
        <v>0</v>
      </c>
    </row>
    <row r="286" spans="1:6" x14ac:dyDescent="0.25">
      <c r="A286" s="21" t="s">
        <v>238</v>
      </c>
      <c r="B286" s="35">
        <v>-0.6256597769351514</v>
      </c>
      <c r="C286" s="27">
        <v>17.185937775999999</v>
      </c>
      <c r="D286" s="36">
        <v>3.5469725919999995</v>
      </c>
      <c r="E286" s="36">
        <v>45.909941590815386</v>
      </c>
      <c r="F286" s="28">
        <v>0</v>
      </c>
    </row>
    <row r="287" spans="1:6" x14ac:dyDescent="0.25">
      <c r="A287" s="21" t="s">
        <v>126</v>
      </c>
      <c r="B287" s="35">
        <v>-0.62796755374910873</v>
      </c>
      <c r="C287" s="27">
        <v>12.812990398</v>
      </c>
      <c r="D287" s="36">
        <v>8.1887854430000004</v>
      </c>
      <c r="E287" s="36">
        <v>34.440518635192305</v>
      </c>
      <c r="F287" s="28">
        <v>0</v>
      </c>
    </row>
    <row r="288" spans="1:6" x14ac:dyDescent="0.25">
      <c r="A288" s="21" t="s">
        <v>106</v>
      </c>
      <c r="B288" s="35">
        <v>-0.62803380677176879</v>
      </c>
      <c r="C288" s="27">
        <v>9.1193309140000007</v>
      </c>
      <c r="D288" s="36">
        <v>2.9301214799999986</v>
      </c>
      <c r="E288" s="36">
        <v>24.51655844004231</v>
      </c>
      <c r="F288" s="28">
        <v>0</v>
      </c>
    </row>
    <row r="289" spans="1:6" x14ac:dyDescent="0.25">
      <c r="A289" s="21" t="s">
        <v>355</v>
      </c>
      <c r="B289" s="35">
        <v>-0.63016513624283976</v>
      </c>
      <c r="C289" s="27">
        <v>40.757687869999998</v>
      </c>
      <c r="D289" s="36">
        <v>200.80643310900001</v>
      </c>
      <c r="E289" s="36">
        <v>110.20509925955001</v>
      </c>
      <c r="F289" s="28">
        <v>0</v>
      </c>
    </row>
    <row r="290" spans="1:6" x14ac:dyDescent="0.25">
      <c r="A290" s="21" t="s">
        <v>156</v>
      </c>
      <c r="B290" s="35">
        <v>-0.63032579128251698</v>
      </c>
      <c r="C290" s="27">
        <v>10.098962869999999</v>
      </c>
      <c r="D290" s="36">
        <v>0.21479079000000034</v>
      </c>
      <c r="E290" s="36">
        <v>27.318548689226926</v>
      </c>
      <c r="F290" s="28">
        <v>0</v>
      </c>
    </row>
    <row r="291" spans="1:6" x14ac:dyDescent="0.25">
      <c r="A291" s="21" t="s">
        <v>243</v>
      </c>
      <c r="B291" s="35">
        <v>-0.63126277062767633</v>
      </c>
      <c r="C291" s="27">
        <v>19.1502886452</v>
      </c>
      <c r="D291" s="36">
        <v>19.957637625899999</v>
      </c>
      <c r="E291" s="36">
        <v>51.934784772880775</v>
      </c>
      <c r="F291" s="28">
        <v>0</v>
      </c>
    </row>
    <row r="292" spans="1:6" x14ac:dyDescent="0.25">
      <c r="A292" s="21" t="s">
        <v>88</v>
      </c>
      <c r="B292" s="35">
        <v>-0.63233366104895772</v>
      </c>
      <c r="C292" s="27">
        <v>42.488709288000003</v>
      </c>
      <c r="D292" s="36">
        <v>51.357921456999996</v>
      </c>
      <c r="E292" s="36">
        <v>115.56322890265385</v>
      </c>
      <c r="F292" s="28">
        <v>0</v>
      </c>
    </row>
    <row r="293" spans="1:6" x14ac:dyDescent="0.25">
      <c r="A293" s="21" t="s">
        <v>239</v>
      </c>
      <c r="B293" s="35">
        <v>-0.63249606774998957</v>
      </c>
      <c r="C293" s="27">
        <v>8.5617358479999996</v>
      </c>
      <c r="D293" s="36">
        <v>8.7720033530000006</v>
      </c>
      <c r="E293" s="36">
        <v>23.296991124915387</v>
      </c>
      <c r="F293" s="28">
        <v>0</v>
      </c>
    </row>
    <row r="294" spans="1:6" x14ac:dyDescent="0.25">
      <c r="A294" s="21" t="s">
        <v>79</v>
      </c>
      <c r="B294" s="35">
        <v>-0.63353197258998561</v>
      </c>
      <c r="C294" s="27">
        <v>32.348513400000002</v>
      </c>
      <c r="D294" s="36">
        <v>42.359307481000002</v>
      </c>
      <c r="E294" s="36">
        <v>88.271038618623081</v>
      </c>
      <c r="F294" s="28">
        <v>0</v>
      </c>
    </row>
    <row r="295" spans="1:6" x14ac:dyDescent="0.25">
      <c r="A295" s="21" t="s">
        <v>151</v>
      </c>
      <c r="B295" s="35">
        <v>-0.63429934504289232</v>
      </c>
      <c r="C295" s="27">
        <v>14.790758065</v>
      </c>
      <c r="D295" s="36">
        <v>15.543825075999999</v>
      </c>
      <c r="E295" s="36">
        <v>40.444986533411537</v>
      </c>
      <c r="F295" s="28">
        <v>0</v>
      </c>
    </row>
    <row r="296" spans="1:6" x14ac:dyDescent="0.25">
      <c r="A296" s="21" t="s">
        <v>95</v>
      </c>
      <c r="B296" s="35">
        <v>-0.63448265306583385</v>
      </c>
      <c r="C296" s="27">
        <v>16.477900321500002</v>
      </c>
      <c r="D296" s="36">
        <v>0.47350732049999777</v>
      </c>
      <c r="E296" s="36">
        <v>45.081035030788456</v>
      </c>
      <c r="F296" s="28">
        <v>0</v>
      </c>
    </row>
    <row r="297" spans="1:6" x14ac:dyDescent="0.25">
      <c r="A297" s="21" t="s">
        <v>135</v>
      </c>
      <c r="B297" s="35">
        <v>-0.63458897651805701</v>
      </c>
      <c r="C297" s="27">
        <v>10.656123489000001</v>
      </c>
      <c r="D297" s="36">
        <v>10.359637610999998</v>
      </c>
      <c r="E297" s="36">
        <v>29.162019764646153</v>
      </c>
      <c r="F297" s="28">
        <v>0</v>
      </c>
    </row>
    <row r="298" spans="1:6" x14ac:dyDescent="0.25">
      <c r="A298" s="21" t="s">
        <v>131</v>
      </c>
      <c r="B298" s="35">
        <v>-0.63466198951453312</v>
      </c>
      <c r="C298" s="27">
        <v>25.051918455399999</v>
      </c>
      <c r="D298" s="36">
        <v>25.683595952099999</v>
      </c>
      <c r="E298" s="36">
        <v>68.571891608296156</v>
      </c>
      <c r="F298" s="28">
        <v>0</v>
      </c>
    </row>
    <row r="299" spans="1:6" x14ac:dyDescent="0.25">
      <c r="A299" s="21" t="s">
        <v>48</v>
      </c>
      <c r="B299" s="35">
        <v>-0.63537780281446687</v>
      </c>
      <c r="C299" s="27">
        <v>150.218439373</v>
      </c>
      <c r="D299" s="36">
        <v>87.909200217999995</v>
      </c>
      <c r="E299" s="36">
        <v>411.98380277590002</v>
      </c>
      <c r="F299" s="28">
        <v>0</v>
      </c>
    </row>
    <row r="300" spans="1:6" x14ac:dyDescent="0.25">
      <c r="A300" s="21" t="s">
        <v>132</v>
      </c>
      <c r="B300" s="35">
        <v>-0.6391809881488113</v>
      </c>
      <c r="C300" s="27">
        <v>12.786249019</v>
      </c>
      <c r="D300" s="36">
        <v>4.954766376000002</v>
      </c>
      <c r="E300" s="36">
        <v>35.436738639130766</v>
      </c>
      <c r="F300" s="28">
        <v>0</v>
      </c>
    </row>
    <row r="301" spans="1:6" x14ac:dyDescent="0.25">
      <c r="A301" s="21" t="s">
        <v>192</v>
      </c>
      <c r="B301" s="35">
        <v>-0.64495608845293528</v>
      </c>
      <c r="C301" s="27">
        <v>11.485874189</v>
      </c>
      <c r="D301" s="36">
        <v>4.6314961879999998</v>
      </c>
      <c r="E301" s="36">
        <v>32.350573592296151</v>
      </c>
      <c r="F301" s="28">
        <v>0</v>
      </c>
    </row>
    <row r="302" spans="1:6" x14ac:dyDescent="0.25">
      <c r="A302" s="21" t="s">
        <v>253</v>
      </c>
      <c r="B302" s="35">
        <v>-0.64798564841018913</v>
      </c>
      <c r="C302" s="27">
        <v>8.1910453358000002</v>
      </c>
      <c r="D302" s="36">
        <v>18.132676758099997</v>
      </c>
      <c r="E302" s="36">
        <v>23.26906644233846</v>
      </c>
      <c r="F302" s="28">
        <v>0</v>
      </c>
    </row>
    <row r="303" spans="1:6" x14ac:dyDescent="0.25">
      <c r="A303" s="21" t="s">
        <v>116</v>
      </c>
      <c r="B303" s="35">
        <v>-0.65095145359324458</v>
      </c>
      <c r="C303" s="27">
        <v>10.638666543999999</v>
      </c>
      <c r="D303" s="36">
        <v>7.0364679740000007</v>
      </c>
      <c r="E303" s="36">
        <v>30.479045546869234</v>
      </c>
      <c r="F303" s="28">
        <v>0</v>
      </c>
    </row>
    <row r="304" spans="1:6" x14ac:dyDescent="0.25">
      <c r="A304" s="21" t="s">
        <v>46</v>
      </c>
      <c r="B304" s="35">
        <v>-0.65147390803532912</v>
      </c>
      <c r="C304" s="27">
        <v>77.015521452000002</v>
      </c>
      <c r="D304" s="36">
        <v>74.176387295000012</v>
      </c>
      <c r="E304" s="36">
        <v>220.97490898846925</v>
      </c>
      <c r="F304" s="28">
        <v>0</v>
      </c>
    </row>
    <row r="305" spans="1:6" x14ac:dyDescent="0.25">
      <c r="A305" s="21" t="s">
        <v>121</v>
      </c>
      <c r="B305" s="35">
        <v>-0.65470411717586019</v>
      </c>
      <c r="C305" s="27">
        <v>49.345324265000002</v>
      </c>
      <c r="D305" s="36">
        <v>4.7582212350000006</v>
      </c>
      <c r="E305" s="36">
        <v>142.90736356718077</v>
      </c>
      <c r="F305" s="28">
        <v>0</v>
      </c>
    </row>
    <row r="306" spans="1:6" x14ac:dyDescent="0.25">
      <c r="A306" s="21" t="s">
        <v>165</v>
      </c>
      <c r="B306" s="35">
        <v>-0.6555792819675037</v>
      </c>
      <c r="C306" s="27">
        <v>8.5392737019999991</v>
      </c>
      <c r="D306" s="36">
        <v>2.4929820070000002</v>
      </c>
      <c r="E306" s="36">
        <v>24.793147609646155</v>
      </c>
      <c r="F306" s="28">
        <v>0</v>
      </c>
    </row>
    <row r="307" spans="1:6" x14ac:dyDescent="0.25">
      <c r="A307" s="21" t="s">
        <v>193</v>
      </c>
      <c r="B307" s="35">
        <v>-0.6609154041607388</v>
      </c>
      <c r="C307" s="27">
        <v>9.3813006819999991</v>
      </c>
      <c r="D307" s="36">
        <v>21.055557185000001</v>
      </c>
      <c r="E307" s="36">
        <v>27.666549283315383</v>
      </c>
      <c r="F307" s="28">
        <v>0</v>
      </c>
    </row>
    <row r="308" spans="1:6" x14ac:dyDescent="0.25">
      <c r="A308" s="21" t="s">
        <v>138</v>
      </c>
      <c r="B308" s="35">
        <v>-0.66125635606665922</v>
      </c>
      <c r="C308" s="27">
        <v>62.863340235999999</v>
      </c>
      <c r="D308" s="36">
        <v>77.002087004999993</v>
      </c>
      <c r="E308" s="36">
        <v>185.57791817451923</v>
      </c>
      <c r="F308" s="28">
        <v>0</v>
      </c>
    </row>
    <row r="309" spans="1:6" x14ac:dyDescent="0.25">
      <c r="A309" s="21" t="s">
        <v>224</v>
      </c>
      <c r="B309" s="35">
        <v>-0.66177191621583387</v>
      </c>
      <c r="C309" s="27">
        <v>6.9779284229999998</v>
      </c>
      <c r="D309" s="36">
        <v>4.7531843019999993</v>
      </c>
      <c r="E309" s="36">
        <v>20.630836874719233</v>
      </c>
      <c r="F309" s="28">
        <v>0</v>
      </c>
    </row>
    <row r="310" spans="1:6" x14ac:dyDescent="0.25">
      <c r="A310" s="21" t="s">
        <v>107</v>
      </c>
      <c r="B310" s="35">
        <v>-0.66511766972653563</v>
      </c>
      <c r="C310" s="27">
        <v>21.620702347000002</v>
      </c>
      <c r="D310" s="36">
        <v>1.369799699999998</v>
      </c>
      <c r="E310" s="36">
        <v>64.562087612519221</v>
      </c>
      <c r="F310" s="28">
        <v>0</v>
      </c>
    </row>
    <row r="311" spans="1:6" x14ac:dyDescent="0.25">
      <c r="A311" s="21" t="s">
        <v>74</v>
      </c>
      <c r="B311" s="35">
        <v>-0.66784432112305614</v>
      </c>
      <c r="C311" s="27">
        <v>38.013730129999999</v>
      </c>
      <c r="D311" s="36">
        <v>26.541424855000002</v>
      </c>
      <c r="E311" s="36">
        <v>114.44552222779615</v>
      </c>
      <c r="F311" s="28">
        <v>0</v>
      </c>
    </row>
    <row r="312" spans="1:6" x14ac:dyDescent="0.25">
      <c r="A312" s="21" t="s">
        <v>256</v>
      </c>
      <c r="B312" s="35">
        <v>-0.66905152812868185</v>
      </c>
      <c r="C312" s="27">
        <v>13.0559973059</v>
      </c>
      <c r="D312" s="36">
        <v>19.927893148000003</v>
      </c>
      <c r="E312" s="36">
        <v>39.450242003161534</v>
      </c>
      <c r="F312" s="28">
        <v>0</v>
      </c>
    </row>
    <row r="313" spans="1:6" x14ac:dyDescent="0.25">
      <c r="A313" s="21" t="s">
        <v>220</v>
      </c>
      <c r="B313" s="35">
        <v>-0.66959098740936118</v>
      </c>
      <c r="C313" s="27">
        <v>62.244185209000001</v>
      </c>
      <c r="D313" s="36">
        <v>63.902844976999994</v>
      </c>
      <c r="E313" s="36">
        <v>188.38525233001923</v>
      </c>
      <c r="F313" s="28">
        <v>0</v>
      </c>
    </row>
    <row r="314" spans="1:6" x14ac:dyDescent="0.25">
      <c r="A314" s="21" t="s">
        <v>153</v>
      </c>
      <c r="B314" s="35">
        <v>-0.67009098939479572</v>
      </c>
      <c r="C314" s="27">
        <v>29.616862673</v>
      </c>
      <c r="D314" s="36">
        <v>3.2789432499999975</v>
      </c>
      <c r="E314" s="36">
        <v>89.772821356619232</v>
      </c>
      <c r="F314" s="28">
        <v>0</v>
      </c>
    </row>
    <row r="315" spans="1:6" x14ac:dyDescent="0.25">
      <c r="A315" s="21" t="s">
        <v>198</v>
      </c>
      <c r="B315" s="35">
        <v>-0.67016412550837889</v>
      </c>
      <c r="C315" s="27">
        <v>43.401541234</v>
      </c>
      <c r="D315" s="36">
        <v>11.000367443999998</v>
      </c>
      <c r="E315" s="36">
        <v>131.58526585652692</v>
      </c>
      <c r="F315" s="28">
        <v>0</v>
      </c>
    </row>
    <row r="316" spans="1:6" x14ac:dyDescent="0.25">
      <c r="A316" s="21" t="s">
        <v>341</v>
      </c>
      <c r="B316" s="35">
        <v>-0.67262485626718971</v>
      </c>
      <c r="C316" s="27">
        <v>113.09025701900001</v>
      </c>
      <c r="D316" s="36">
        <v>97.066913914999986</v>
      </c>
      <c r="E316" s="36">
        <v>345.44545969348076</v>
      </c>
      <c r="F316" s="28">
        <v>0</v>
      </c>
    </row>
    <row r="317" spans="1:6" x14ac:dyDescent="0.25">
      <c r="A317" s="21" t="s">
        <v>28</v>
      </c>
      <c r="B317" s="35">
        <v>-0.67867568698725333</v>
      </c>
      <c r="C317" s="27">
        <v>43.803017251999997</v>
      </c>
      <c r="D317" s="36">
        <v>2.6612748520000054</v>
      </c>
      <c r="E317" s="36">
        <v>136.32027044981922</v>
      </c>
      <c r="F317" s="28">
        <v>0</v>
      </c>
    </row>
    <row r="318" spans="1:6" x14ac:dyDescent="0.25">
      <c r="A318" s="21" t="s">
        <v>221</v>
      </c>
      <c r="B318" s="35">
        <v>-0.67899048518546756</v>
      </c>
      <c r="C318" s="27">
        <v>19.289200049000002</v>
      </c>
      <c r="D318" s="36">
        <v>24.615454676999995</v>
      </c>
      <c r="E318" s="36">
        <v>60.089184771188464</v>
      </c>
      <c r="F318" s="28">
        <v>0</v>
      </c>
    </row>
    <row r="319" spans="1:6" x14ac:dyDescent="0.25">
      <c r="A319" s="21" t="s">
        <v>231</v>
      </c>
      <c r="B319" s="35">
        <v>-0.68433968745491369</v>
      </c>
      <c r="C319" s="27">
        <v>16.2376048267</v>
      </c>
      <c r="D319" s="36">
        <v>62.046685196800006</v>
      </c>
      <c r="E319" s="36">
        <v>51.440121489396155</v>
      </c>
      <c r="F319" s="28">
        <v>0</v>
      </c>
    </row>
    <row r="320" spans="1:6" x14ac:dyDescent="0.25">
      <c r="A320" s="21" t="s">
        <v>262</v>
      </c>
      <c r="B320" s="35">
        <v>-0.68698226803309648</v>
      </c>
      <c r="C320" s="27">
        <v>52.614787168600003</v>
      </c>
      <c r="D320" s="36">
        <v>33.441588538799991</v>
      </c>
      <c r="E320" s="36">
        <v>168.08883905069999</v>
      </c>
      <c r="F320" s="28">
        <v>0</v>
      </c>
    </row>
    <row r="321" spans="1:6" x14ac:dyDescent="0.25">
      <c r="A321" s="21" t="s">
        <v>114</v>
      </c>
      <c r="B321" s="35">
        <v>-0.68866174873055397</v>
      </c>
      <c r="C321" s="27">
        <v>40.238019668</v>
      </c>
      <c r="D321" s="36">
        <v>3.6884878279999995</v>
      </c>
      <c r="E321" s="36">
        <v>129.24213296610384</v>
      </c>
      <c r="F321" s="28">
        <v>0</v>
      </c>
    </row>
    <row r="322" spans="1:6" x14ac:dyDescent="0.25">
      <c r="A322" s="21" t="s">
        <v>76</v>
      </c>
      <c r="B322" s="35">
        <v>-0.68878758740097501</v>
      </c>
      <c r="C322" s="27">
        <v>49.162814263999998</v>
      </c>
      <c r="D322" s="36">
        <v>80.544736432000008</v>
      </c>
      <c r="E322" s="36">
        <v>157.9718940302769</v>
      </c>
      <c r="F322" s="28">
        <v>0</v>
      </c>
    </row>
    <row r="323" spans="1:6" x14ac:dyDescent="0.25">
      <c r="A323" s="21" t="s">
        <v>217</v>
      </c>
      <c r="B323" s="35">
        <v>-0.68909903960570795</v>
      </c>
      <c r="C323" s="27">
        <v>47.722037925000002</v>
      </c>
      <c r="D323" s="36">
        <v>51.388379550999993</v>
      </c>
      <c r="E323" s="36">
        <v>153.49594888506539</v>
      </c>
      <c r="F323" s="28">
        <v>0</v>
      </c>
    </row>
    <row r="324" spans="1:6" x14ac:dyDescent="0.25">
      <c r="A324" s="21" t="s">
        <v>129</v>
      </c>
      <c r="B324" s="35">
        <v>-0.69589083113036265</v>
      </c>
      <c r="C324" s="27">
        <v>26.667598166000001</v>
      </c>
      <c r="D324" s="36">
        <v>35.203451267999995</v>
      </c>
      <c r="E324" s="36">
        <v>87.690871883680771</v>
      </c>
      <c r="F324" s="28">
        <v>0</v>
      </c>
    </row>
    <row r="325" spans="1:6" x14ac:dyDescent="0.25">
      <c r="A325" s="21" t="s">
        <v>122</v>
      </c>
      <c r="B325" s="35">
        <v>-0.69841533753248575</v>
      </c>
      <c r="C325" s="27">
        <v>18.354266286000001</v>
      </c>
      <c r="D325" s="36">
        <v>9.5149539809999979</v>
      </c>
      <c r="E325" s="36">
        <v>60.859415514796154</v>
      </c>
      <c r="F325" s="28">
        <v>0</v>
      </c>
    </row>
    <row r="326" spans="1:6" x14ac:dyDescent="0.25">
      <c r="A326" s="21" t="s">
        <v>82</v>
      </c>
      <c r="B326" s="35">
        <v>-0.70125528581664109</v>
      </c>
      <c r="C326" s="27">
        <v>16.829707984999999</v>
      </c>
      <c r="D326" s="36">
        <v>13.003836804000002</v>
      </c>
      <c r="E326" s="36">
        <v>56.334747314292308</v>
      </c>
      <c r="F326" s="28">
        <v>0</v>
      </c>
    </row>
    <row r="327" spans="1:6" x14ac:dyDescent="0.25">
      <c r="A327" s="21" t="s">
        <v>187</v>
      </c>
      <c r="B327" s="35">
        <v>-0.70238143471798797</v>
      </c>
      <c r="C327" s="27">
        <v>29.708221971</v>
      </c>
      <c r="D327" s="36">
        <v>12.197781147999997</v>
      </c>
      <c r="E327" s="36">
        <v>99.819787595742298</v>
      </c>
      <c r="F327" s="28">
        <v>0</v>
      </c>
    </row>
    <row r="328" spans="1:6" x14ac:dyDescent="0.25">
      <c r="A328" s="21" t="s">
        <v>140</v>
      </c>
      <c r="B328" s="35">
        <v>-0.70349027513994111</v>
      </c>
      <c r="C328" s="27">
        <v>35.175361330000001</v>
      </c>
      <c r="D328" s="36">
        <v>10.595183695999999</v>
      </c>
      <c r="E328" s="36">
        <v>118.63139175823461</v>
      </c>
      <c r="F328" s="28">
        <v>0</v>
      </c>
    </row>
    <row r="329" spans="1:6" x14ac:dyDescent="0.25">
      <c r="A329" s="21" t="s">
        <v>86</v>
      </c>
      <c r="B329" s="35">
        <v>-0.705525741135129</v>
      </c>
      <c r="C329" s="27">
        <v>40.313655046000001</v>
      </c>
      <c r="D329" s="36">
        <v>38.201033811999999</v>
      </c>
      <c r="E329" s="36">
        <v>136.9004380939769</v>
      </c>
      <c r="F329" s="28">
        <v>0</v>
      </c>
    </row>
    <row r="330" spans="1:6" x14ac:dyDescent="0.25">
      <c r="A330" s="21" t="s">
        <v>125</v>
      </c>
      <c r="B330" s="35">
        <v>-0.70679509651533667</v>
      </c>
      <c r="C330" s="27">
        <v>29.525464150000001</v>
      </c>
      <c r="D330" s="36">
        <v>30.881293857999996</v>
      </c>
      <c r="E330" s="36">
        <v>100.69908040110384</v>
      </c>
      <c r="F330" s="28">
        <v>0</v>
      </c>
    </row>
    <row r="331" spans="1:6" x14ac:dyDescent="0.25">
      <c r="A331" s="21" t="s">
        <v>356</v>
      </c>
      <c r="B331" s="35">
        <v>-0.71251434820534854</v>
      </c>
      <c r="C331" s="27">
        <v>33.210149420400001</v>
      </c>
      <c r="D331" s="36">
        <v>114.39237708479999</v>
      </c>
      <c r="E331" s="36">
        <v>115.51932840155001</v>
      </c>
      <c r="F331" s="28">
        <v>0</v>
      </c>
    </row>
    <row r="332" spans="1:6" x14ac:dyDescent="0.25">
      <c r="A332" s="21" t="s">
        <v>265</v>
      </c>
      <c r="B332" s="35">
        <v>-0.71664683012536678</v>
      </c>
      <c r="C332" s="27">
        <v>22.250400927899999</v>
      </c>
      <c r="D332" s="36">
        <v>45.814933637799996</v>
      </c>
      <c r="E332" s="36">
        <v>78.525329142230774</v>
      </c>
      <c r="F332" s="28">
        <v>0</v>
      </c>
    </row>
    <row r="333" spans="1:6" x14ac:dyDescent="0.25">
      <c r="A333" s="21" t="s">
        <v>155</v>
      </c>
      <c r="B333" s="35">
        <v>-0.72198204709252745</v>
      </c>
      <c r="C333" s="27">
        <v>18.165573926099999</v>
      </c>
      <c r="D333" s="36">
        <v>5.211248234100001</v>
      </c>
      <c r="E333" s="36">
        <v>65.339571549703848</v>
      </c>
      <c r="F333" s="28">
        <v>0</v>
      </c>
    </row>
    <row r="334" spans="1:6" x14ac:dyDescent="0.25">
      <c r="A334" s="21" t="s">
        <v>358</v>
      </c>
      <c r="B334" s="35">
        <v>-0.72366539493612014</v>
      </c>
      <c r="C334" s="27">
        <v>25.571756893</v>
      </c>
      <c r="D334" s="36">
        <v>30.339270108000001</v>
      </c>
      <c r="E334" s="36">
        <v>92.539104492861526</v>
      </c>
      <c r="F334" s="28">
        <v>0</v>
      </c>
    </row>
    <row r="335" spans="1:6" x14ac:dyDescent="0.25">
      <c r="A335" s="21" t="s">
        <v>96</v>
      </c>
      <c r="B335" s="35">
        <v>-0.72400793102919103</v>
      </c>
      <c r="C335" s="27">
        <v>7.8915026409999998</v>
      </c>
      <c r="D335" s="36">
        <v>0.61583847899999977</v>
      </c>
      <c r="E335" s="36">
        <v>28.593222516965383</v>
      </c>
      <c r="F335" s="28">
        <v>0</v>
      </c>
    </row>
    <row r="336" spans="1:6" x14ac:dyDescent="0.25">
      <c r="A336" s="21" t="s">
        <v>163</v>
      </c>
      <c r="B336" s="35">
        <v>-0.7259151820660118</v>
      </c>
      <c r="C336" s="27">
        <v>32.221557131399997</v>
      </c>
      <c r="D336" s="36">
        <v>24.447970732200005</v>
      </c>
      <c r="E336" s="36">
        <v>117.56053244496154</v>
      </c>
      <c r="F336" s="28">
        <v>0</v>
      </c>
    </row>
    <row r="337" spans="1:6" x14ac:dyDescent="0.25">
      <c r="A337" s="21" t="s">
        <v>287</v>
      </c>
      <c r="B337" s="35">
        <v>-0.72663142380598944</v>
      </c>
      <c r="C337" s="27">
        <v>9.5649586889999991</v>
      </c>
      <c r="D337" s="36">
        <v>11.639980528200001</v>
      </c>
      <c r="E337" s="36">
        <v>34.989239883269235</v>
      </c>
      <c r="F337" s="28">
        <v>0</v>
      </c>
    </row>
    <row r="338" spans="1:6" x14ac:dyDescent="0.25">
      <c r="A338" s="21" t="s">
        <v>266</v>
      </c>
      <c r="B338" s="35">
        <v>-0.7286129324175693</v>
      </c>
      <c r="C338" s="27">
        <v>17.467077293999999</v>
      </c>
      <c r="D338" s="36">
        <v>32.909564435</v>
      </c>
      <c r="E338" s="36">
        <v>64.362231589000004</v>
      </c>
      <c r="F338" s="28">
        <v>0</v>
      </c>
    </row>
    <row r="339" spans="1:6" x14ac:dyDescent="0.25">
      <c r="A339" s="21" t="s">
        <v>190</v>
      </c>
      <c r="B339" s="35">
        <v>-0.72947220212428143</v>
      </c>
      <c r="C339" s="27">
        <v>88.942461503000004</v>
      </c>
      <c r="D339" s="36">
        <v>39.885182385000007</v>
      </c>
      <c r="E339" s="36">
        <v>328.77383470906926</v>
      </c>
      <c r="F339" s="28">
        <v>0</v>
      </c>
    </row>
    <row r="340" spans="1:6" x14ac:dyDescent="0.25">
      <c r="A340" s="21" t="s">
        <v>144</v>
      </c>
      <c r="B340" s="35">
        <v>-0.73023052080695061</v>
      </c>
      <c r="C340" s="27">
        <v>51.727361852000001</v>
      </c>
      <c r="D340" s="36">
        <v>15.118554410000002</v>
      </c>
      <c r="E340" s="36">
        <v>191.7465311744308</v>
      </c>
      <c r="F340" s="28">
        <v>0</v>
      </c>
    </row>
    <row r="341" spans="1:6" x14ac:dyDescent="0.25">
      <c r="A341" s="21" t="s">
        <v>130</v>
      </c>
      <c r="B341" s="35">
        <v>-0.73271765717302284</v>
      </c>
      <c r="C341" s="27">
        <v>22.698944881999999</v>
      </c>
      <c r="D341" s="36">
        <v>33.945027433</v>
      </c>
      <c r="E341" s="36">
        <v>84.924969760138467</v>
      </c>
      <c r="F341" s="28">
        <v>0</v>
      </c>
    </row>
    <row r="342" spans="1:6" x14ac:dyDescent="0.25">
      <c r="A342" s="21" t="s">
        <v>315</v>
      </c>
      <c r="B342" s="35">
        <v>-0.7340561820118795</v>
      </c>
      <c r="C342" s="27">
        <v>28.869473384199999</v>
      </c>
      <c r="D342" s="36">
        <v>89.417316841900004</v>
      </c>
      <c r="E342" s="36">
        <v>108.55478274546539</v>
      </c>
      <c r="F342" s="28">
        <v>0</v>
      </c>
    </row>
    <row r="343" spans="1:6" x14ac:dyDescent="0.25">
      <c r="A343" s="21" t="s">
        <v>195</v>
      </c>
      <c r="B343" s="35">
        <v>-0.73438148131452907</v>
      </c>
      <c r="C343" s="27">
        <v>2.9561575250000001</v>
      </c>
      <c r="D343" s="36">
        <v>1.5624464480000002</v>
      </c>
      <c r="E343" s="36">
        <v>11.129335182011538</v>
      </c>
      <c r="F343" s="28">
        <v>0</v>
      </c>
    </row>
    <row r="344" spans="1:6" x14ac:dyDescent="0.25">
      <c r="A344" s="21" t="s">
        <v>68</v>
      </c>
      <c r="B344" s="35">
        <v>-0.73767015652374135</v>
      </c>
      <c r="C344" s="27">
        <v>11.961965020999999</v>
      </c>
      <c r="D344" s="36">
        <v>2.391211663</v>
      </c>
      <c r="E344" s="36">
        <v>45.598948493569232</v>
      </c>
      <c r="F344" s="28">
        <v>0</v>
      </c>
    </row>
    <row r="345" spans="1:6" x14ac:dyDescent="0.25">
      <c r="A345" s="21" t="s">
        <v>219</v>
      </c>
      <c r="B345" s="35">
        <v>-0.74061269510514383</v>
      </c>
      <c r="C345" s="27">
        <v>14.298126590200001</v>
      </c>
      <c r="D345" s="36">
        <v>3.035797883399999</v>
      </c>
      <c r="E345" s="36">
        <v>55.122692284403847</v>
      </c>
      <c r="F345" s="28">
        <v>0</v>
      </c>
    </row>
    <row r="346" spans="1:6" x14ac:dyDescent="0.25">
      <c r="A346" s="21" t="s">
        <v>194</v>
      </c>
      <c r="B346" s="35">
        <v>-0.7464469233410117</v>
      </c>
      <c r="C346" s="27">
        <v>5.6524956199999998</v>
      </c>
      <c r="D346" s="36">
        <v>5.1107551359999999</v>
      </c>
      <c r="E346" s="36">
        <v>22.293145460830768</v>
      </c>
      <c r="F346" s="28">
        <v>0</v>
      </c>
    </row>
    <row r="347" spans="1:6" x14ac:dyDescent="0.25">
      <c r="A347" s="21" t="s">
        <v>184</v>
      </c>
      <c r="B347" s="35">
        <v>-0.747448956248282</v>
      </c>
      <c r="C347" s="27">
        <v>15.14587101</v>
      </c>
      <c r="D347" s="36">
        <v>16.889406594</v>
      </c>
      <c r="E347" s="36">
        <v>59.971524112526929</v>
      </c>
      <c r="F347" s="28">
        <v>0</v>
      </c>
    </row>
    <row r="348" spans="1:6" x14ac:dyDescent="0.25">
      <c r="A348" s="21" t="s">
        <v>66</v>
      </c>
      <c r="B348" s="35">
        <v>-0.75407410986538959</v>
      </c>
      <c r="C348" s="27">
        <v>91.424322731000004</v>
      </c>
      <c r="D348" s="36">
        <v>73.860450475000007</v>
      </c>
      <c r="E348" s="36">
        <v>371.75558328144234</v>
      </c>
      <c r="F348" s="28">
        <v>0</v>
      </c>
    </row>
    <row r="349" spans="1:6" x14ac:dyDescent="0.25">
      <c r="A349" s="21" t="s">
        <v>292</v>
      </c>
      <c r="B349" s="35">
        <v>-0.7542827177502146</v>
      </c>
      <c r="C349" s="27">
        <v>15.2648694411</v>
      </c>
      <c r="D349" s="36">
        <v>18.148618676400002</v>
      </c>
      <c r="E349" s="36">
        <v>62.123711044396153</v>
      </c>
      <c r="F349" s="28">
        <v>0</v>
      </c>
    </row>
    <row r="350" spans="1:6" x14ac:dyDescent="0.25">
      <c r="A350" s="21" t="s">
        <v>364</v>
      </c>
      <c r="B350" s="35">
        <v>-0.75537737595039012</v>
      </c>
      <c r="C350" s="27">
        <v>23.418297433999999</v>
      </c>
      <c r="D350" s="36">
        <v>33.053606951000006</v>
      </c>
      <c r="E350" s="36">
        <v>95.732344974153847</v>
      </c>
      <c r="F350" s="28">
        <v>0</v>
      </c>
    </row>
    <row r="351" spans="1:6" x14ac:dyDescent="0.25">
      <c r="A351" s="21" t="s">
        <v>33</v>
      </c>
      <c r="B351" s="35">
        <v>-0.75750934380605384</v>
      </c>
      <c r="C351" s="27">
        <v>35.935025897000003</v>
      </c>
      <c r="D351" s="36">
        <v>2.448039523999995</v>
      </c>
      <c r="E351" s="36">
        <v>148.19138378783077</v>
      </c>
      <c r="F351" s="28">
        <v>0</v>
      </c>
    </row>
    <row r="352" spans="1:6" x14ac:dyDescent="0.25">
      <c r="A352" s="21" t="s">
        <v>182</v>
      </c>
      <c r="B352" s="35">
        <v>-0.75895623020130276</v>
      </c>
      <c r="C352" s="27">
        <v>16.021166862000001</v>
      </c>
      <c r="D352" s="36">
        <v>2.821910728999999</v>
      </c>
      <c r="E352" s="36">
        <v>66.465799449534614</v>
      </c>
      <c r="F352" s="28">
        <v>0</v>
      </c>
    </row>
    <row r="353" spans="1:6" x14ac:dyDescent="0.25">
      <c r="A353" s="21" t="s">
        <v>288</v>
      </c>
      <c r="B353" s="35">
        <v>-0.75973067596587918</v>
      </c>
      <c r="C353" s="27">
        <v>7.7674854936999997</v>
      </c>
      <c r="D353" s="36">
        <v>1.3949369354999996</v>
      </c>
      <c r="E353" s="36">
        <v>32.328244668457693</v>
      </c>
      <c r="F353" s="28">
        <v>0</v>
      </c>
    </row>
    <row r="354" spans="1:6" x14ac:dyDescent="0.25">
      <c r="A354" s="21" t="s">
        <v>63</v>
      </c>
      <c r="B354" s="35">
        <v>-0.7600482990129197</v>
      </c>
      <c r="C354" s="27">
        <v>18.31307602</v>
      </c>
      <c r="D354" s="36">
        <v>2.2596730909999998</v>
      </c>
      <c r="E354" s="36">
        <v>76.319842471073088</v>
      </c>
      <c r="F354" s="28">
        <v>0</v>
      </c>
    </row>
    <row r="355" spans="1:6" x14ac:dyDescent="0.25">
      <c r="A355" s="21" t="s">
        <v>147</v>
      </c>
      <c r="B355" s="35">
        <v>-0.76299862194738155</v>
      </c>
      <c r="C355" s="27">
        <v>24.398690123000002</v>
      </c>
      <c r="D355" s="36">
        <v>20.36033166</v>
      </c>
      <c r="E355" s="36">
        <v>102.94746099570384</v>
      </c>
      <c r="F355" s="28">
        <v>0</v>
      </c>
    </row>
    <row r="356" spans="1:6" x14ac:dyDescent="0.25">
      <c r="A356" s="21" t="s">
        <v>206</v>
      </c>
      <c r="B356" s="35">
        <v>-0.76325611165133855</v>
      </c>
      <c r="C356" s="27">
        <v>11.657797238300001</v>
      </c>
      <c r="D356" s="36">
        <v>7.7235113253000005</v>
      </c>
      <c r="E356" s="36">
        <v>49.242231001676927</v>
      </c>
      <c r="F356" s="28">
        <v>0</v>
      </c>
    </row>
    <row r="357" spans="1:6" x14ac:dyDescent="0.25">
      <c r="A357" s="21" t="s">
        <v>269</v>
      </c>
      <c r="B357" s="35">
        <v>-0.76476017770410432</v>
      </c>
      <c r="C357" s="27">
        <v>111.9989882034</v>
      </c>
      <c r="D357" s="36">
        <v>106.2902137096</v>
      </c>
      <c r="E357" s="36">
        <v>476.10556371923462</v>
      </c>
      <c r="F357" s="28">
        <v>0</v>
      </c>
    </row>
    <row r="358" spans="1:6" x14ac:dyDescent="0.25">
      <c r="A358" s="21" t="s">
        <v>161</v>
      </c>
      <c r="B358" s="35">
        <v>-0.76908043063641351</v>
      </c>
      <c r="C358" s="27">
        <v>10.911914742</v>
      </c>
      <c r="D358" s="36">
        <v>10.76221606</v>
      </c>
      <c r="E358" s="36">
        <v>47.254179332107697</v>
      </c>
      <c r="F358" s="28">
        <v>0</v>
      </c>
    </row>
    <row r="359" spans="1:6" x14ac:dyDescent="0.25">
      <c r="A359" s="21" t="s">
        <v>337</v>
      </c>
      <c r="B359" s="35">
        <v>-0.76911772802931355</v>
      </c>
      <c r="C359" s="27">
        <v>134.16026747399999</v>
      </c>
      <c r="D359" s="36">
        <v>168.83898031800001</v>
      </c>
      <c r="E359" s="36">
        <v>581.07652150544232</v>
      </c>
      <c r="F359" s="28">
        <v>0</v>
      </c>
    </row>
    <row r="360" spans="1:6" x14ac:dyDescent="0.25">
      <c r="A360" s="21" t="s">
        <v>284</v>
      </c>
      <c r="B360" s="35">
        <v>-0.77155215879599448</v>
      </c>
      <c r="C360" s="27">
        <v>30.672216559599999</v>
      </c>
      <c r="D360" s="36">
        <v>25.423208170600002</v>
      </c>
      <c r="E360" s="36">
        <v>134.26354303873461</v>
      </c>
      <c r="F360" s="28">
        <v>0</v>
      </c>
    </row>
    <row r="361" spans="1:6" x14ac:dyDescent="0.25">
      <c r="A361" s="21" t="s">
        <v>49</v>
      </c>
      <c r="B361" s="35">
        <v>-0.77239351763130348</v>
      </c>
      <c r="C361" s="27">
        <v>18.672830197</v>
      </c>
      <c r="D361" s="36">
        <v>2.4326070110000018</v>
      </c>
      <c r="E361" s="36">
        <v>82.039975323515378</v>
      </c>
      <c r="F361" s="28">
        <v>0</v>
      </c>
    </row>
    <row r="362" spans="1:6" x14ac:dyDescent="0.25">
      <c r="A362" s="21" t="s">
        <v>149</v>
      </c>
      <c r="B362" s="35">
        <v>-0.77647945955226194</v>
      </c>
      <c r="C362" s="27">
        <v>32.502675492999998</v>
      </c>
      <c r="D362" s="36">
        <v>53.960485481000006</v>
      </c>
      <c r="E362" s="36">
        <v>145.41247720631537</v>
      </c>
      <c r="F362" s="28">
        <v>0</v>
      </c>
    </row>
    <row r="363" spans="1:6" x14ac:dyDescent="0.25">
      <c r="A363" s="21" t="s">
        <v>250</v>
      </c>
      <c r="B363" s="35">
        <v>-0.77783400089314092</v>
      </c>
      <c r="C363" s="27">
        <v>1.815283006</v>
      </c>
      <c r="D363" s="36">
        <v>1.8166331090000001</v>
      </c>
      <c r="E363" s="36">
        <v>8.1708407825576916</v>
      </c>
      <c r="F363" s="28">
        <v>0</v>
      </c>
    </row>
    <row r="364" spans="1:6" x14ac:dyDescent="0.25">
      <c r="A364" s="21" t="s">
        <v>75</v>
      </c>
      <c r="B364" s="35">
        <v>-0.77854459221155714</v>
      </c>
      <c r="C364" s="27">
        <v>11.026236902999999</v>
      </c>
      <c r="D364" s="36">
        <v>0.14141395200000062</v>
      </c>
      <c r="E364" s="36">
        <v>49.78987423749615</v>
      </c>
      <c r="F364" s="28">
        <v>0</v>
      </c>
    </row>
    <row r="365" spans="1:6" x14ac:dyDescent="0.25">
      <c r="A365" s="21" t="s">
        <v>202</v>
      </c>
      <c r="B365" s="35">
        <v>-0.77854591453935751</v>
      </c>
      <c r="C365" s="27">
        <v>32.056924477000003</v>
      </c>
      <c r="D365" s="36">
        <v>23.175831688999999</v>
      </c>
      <c r="E365" s="36">
        <v>144.75652779364617</v>
      </c>
      <c r="F365" s="28">
        <v>0</v>
      </c>
    </row>
    <row r="366" spans="1:6" x14ac:dyDescent="0.25">
      <c r="A366" s="21" t="s">
        <v>38</v>
      </c>
      <c r="B366" s="35">
        <v>-0.77901257586956907</v>
      </c>
      <c r="C366" s="27">
        <v>27.135362359999998</v>
      </c>
      <c r="D366" s="36">
        <v>1.3557636660000014</v>
      </c>
      <c r="E366" s="36">
        <v>122.79143243908847</v>
      </c>
      <c r="F366" s="28">
        <v>0</v>
      </c>
    </row>
    <row r="367" spans="1:6" x14ac:dyDescent="0.25">
      <c r="A367" s="21" t="s">
        <v>160</v>
      </c>
      <c r="B367" s="35">
        <v>-0.78078873736747234</v>
      </c>
      <c r="C367" s="27">
        <v>5.4402453702000004</v>
      </c>
      <c r="D367" s="36">
        <v>5.8128354083999989</v>
      </c>
      <c r="E367" s="36">
        <v>24.817362506230772</v>
      </c>
      <c r="F367" s="28">
        <v>0</v>
      </c>
    </row>
    <row r="368" spans="1:6" x14ac:dyDescent="0.25">
      <c r="A368" s="21" t="s">
        <v>214</v>
      </c>
      <c r="B368" s="35">
        <v>-0.78136214285826522</v>
      </c>
      <c r="C368" s="27">
        <v>13.818538504999999</v>
      </c>
      <c r="D368" s="36">
        <v>25.424527617000003</v>
      </c>
      <c r="E368" s="36">
        <v>63.202862878599994</v>
      </c>
      <c r="F368" s="28">
        <v>0</v>
      </c>
    </row>
    <row r="369" spans="1:6" x14ac:dyDescent="0.25">
      <c r="A369" s="21" t="s">
        <v>127</v>
      </c>
      <c r="B369" s="35">
        <v>-0.78374662185129351</v>
      </c>
      <c r="C369" s="27">
        <v>22.697838718</v>
      </c>
      <c r="D369" s="36">
        <v>25.95674416</v>
      </c>
      <c r="E369" s="36">
        <v>104.95946427431923</v>
      </c>
      <c r="F369" s="28">
        <v>0</v>
      </c>
    </row>
    <row r="370" spans="1:6" x14ac:dyDescent="0.25">
      <c r="A370" s="21" t="s">
        <v>171</v>
      </c>
      <c r="B370" s="35">
        <v>-0.78445303624774754</v>
      </c>
      <c r="C370" s="27">
        <v>13.7795314941</v>
      </c>
      <c r="D370" s="36">
        <v>20.108556049600004</v>
      </c>
      <c r="E370" s="36">
        <v>63.928209677488468</v>
      </c>
      <c r="F370" s="28">
        <v>0</v>
      </c>
    </row>
    <row r="371" spans="1:6" x14ac:dyDescent="0.25">
      <c r="A371" s="21" t="s">
        <v>369</v>
      </c>
      <c r="B371" s="35">
        <v>-0.7858510356578996</v>
      </c>
      <c r="C371" s="27">
        <v>7.4129238129999999</v>
      </c>
      <c r="D371" s="36">
        <v>12.279718390999999</v>
      </c>
      <c r="E371" s="36">
        <v>34.615735059815385</v>
      </c>
      <c r="F371" s="28">
        <v>0</v>
      </c>
    </row>
    <row r="372" spans="1:6" x14ac:dyDescent="0.25">
      <c r="A372" s="21" t="s">
        <v>228</v>
      </c>
      <c r="B372" s="35">
        <v>-0.78661699772717997</v>
      </c>
      <c r="C372" s="27">
        <v>16.507908937</v>
      </c>
      <c r="D372" s="36">
        <v>10.365064313000001</v>
      </c>
      <c r="E372" s="36">
        <v>77.362811288473068</v>
      </c>
      <c r="F372" s="28">
        <v>0</v>
      </c>
    </row>
    <row r="373" spans="1:6" x14ac:dyDescent="0.25">
      <c r="A373" s="21" t="s">
        <v>282</v>
      </c>
      <c r="B373" s="35">
        <v>-0.78718705867602745</v>
      </c>
      <c r="C373" s="27">
        <v>24.282553381300001</v>
      </c>
      <c r="D373" s="36">
        <v>26.7059552592</v>
      </c>
      <c r="E373" s="36">
        <v>114.10280422906155</v>
      </c>
      <c r="F373" s="28">
        <v>0</v>
      </c>
    </row>
    <row r="374" spans="1:6" x14ac:dyDescent="0.25">
      <c r="A374" s="21" t="s">
        <v>257</v>
      </c>
      <c r="B374" s="35">
        <v>-0.78734989037181624</v>
      </c>
      <c r="C374" s="27">
        <v>1.897502477</v>
      </c>
      <c r="D374" s="36">
        <v>0.50108956900000012</v>
      </c>
      <c r="E374" s="36">
        <v>8.9231201447192312</v>
      </c>
      <c r="F374" s="28">
        <v>0</v>
      </c>
    </row>
    <row r="375" spans="1:6" x14ac:dyDescent="0.25">
      <c r="A375" s="21" t="s">
        <v>271</v>
      </c>
      <c r="B375" s="35">
        <v>-0.78743322227861101</v>
      </c>
      <c r="C375" s="27">
        <v>0.34</v>
      </c>
      <c r="D375" s="36">
        <v>4.7599999999999976E-2</v>
      </c>
      <c r="E375" s="36">
        <v>1.5994973609923078</v>
      </c>
      <c r="F375" s="28">
        <v>0</v>
      </c>
    </row>
    <row r="376" spans="1:6" x14ac:dyDescent="0.25">
      <c r="A376" s="21" t="s">
        <v>200</v>
      </c>
      <c r="B376" s="35">
        <v>-0.78970527063145635</v>
      </c>
      <c r="C376" s="27">
        <v>11.129044033</v>
      </c>
      <c r="D376" s="36">
        <v>11.891066059</v>
      </c>
      <c r="E376" s="36">
        <v>52.921174327180772</v>
      </c>
      <c r="F376" s="28">
        <v>0</v>
      </c>
    </row>
    <row r="377" spans="1:6" x14ac:dyDescent="0.25">
      <c r="A377" s="21" t="s">
        <v>377</v>
      </c>
      <c r="B377" s="35">
        <v>-0.79263031568520981</v>
      </c>
      <c r="C377" s="27">
        <v>6.4726700399999997</v>
      </c>
      <c r="D377" s="36">
        <v>23.564423203</v>
      </c>
      <c r="E377" s="36">
        <v>31.213193294803848</v>
      </c>
      <c r="F377" s="28">
        <v>0</v>
      </c>
    </row>
    <row r="378" spans="1:6" x14ac:dyDescent="0.25">
      <c r="A378" s="21" t="s">
        <v>204</v>
      </c>
      <c r="B378" s="35">
        <v>-0.79287647428793007</v>
      </c>
      <c r="C378" s="27">
        <v>6.365690109</v>
      </c>
      <c r="D378" s="36">
        <v>10.821428193999999</v>
      </c>
      <c r="E378" s="36">
        <v>30.733785971996156</v>
      </c>
      <c r="F378" s="28">
        <v>0</v>
      </c>
    </row>
    <row r="379" spans="1:6" x14ac:dyDescent="0.25">
      <c r="A379" s="21" t="s">
        <v>251</v>
      </c>
      <c r="B379" s="35">
        <v>-0.79681494039221545</v>
      </c>
      <c r="C379" s="27">
        <v>11.4301277902</v>
      </c>
      <c r="D379" s="36">
        <v>0</v>
      </c>
      <c r="E379" s="36">
        <v>56.254765051446157</v>
      </c>
      <c r="F379" s="28">
        <v>0</v>
      </c>
    </row>
    <row r="380" spans="1:6" x14ac:dyDescent="0.25">
      <c r="A380" s="21" t="s">
        <v>73</v>
      </c>
      <c r="B380" s="35">
        <v>-0.79848140111761601</v>
      </c>
      <c r="C380" s="27">
        <v>49.143876827</v>
      </c>
      <c r="D380" s="36">
        <v>55.326717423999995</v>
      </c>
      <c r="E380" s="36">
        <v>243.86769806633461</v>
      </c>
      <c r="F380" s="28">
        <v>0</v>
      </c>
    </row>
    <row r="381" spans="1:6" x14ac:dyDescent="0.25">
      <c r="A381" s="21" t="s">
        <v>368</v>
      </c>
      <c r="B381" s="35">
        <v>-0.80038268089600384</v>
      </c>
      <c r="C381" s="27">
        <v>6.8091432679999997</v>
      </c>
      <c r="D381" s="36">
        <v>3.3406972289999999</v>
      </c>
      <c r="E381" s="36">
        <v>34.110984450465381</v>
      </c>
      <c r="F381" s="28">
        <v>0</v>
      </c>
    </row>
    <row r="382" spans="1:6" x14ac:dyDescent="0.25">
      <c r="A382" s="21" t="s">
        <v>362</v>
      </c>
      <c r="B382" s="35">
        <v>-0.80200833577893293</v>
      </c>
      <c r="C382" s="27">
        <v>23.515849947</v>
      </c>
      <c r="D382" s="36">
        <v>27.1072346455</v>
      </c>
      <c r="E382" s="36">
        <v>118.77191920940385</v>
      </c>
      <c r="F382" s="28">
        <v>0</v>
      </c>
    </row>
    <row r="383" spans="1:6" x14ac:dyDescent="0.25">
      <c r="A383" s="21" t="s">
        <v>141</v>
      </c>
      <c r="B383" s="35">
        <v>-0.80581178569338474</v>
      </c>
      <c r="C383" s="27">
        <v>47.040964332999998</v>
      </c>
      <c r="D383" s="36">
        <v>56.650804756000007</v>
      </c>
      <c r="E383" s="36">
        <v>242.24417790218845</v>
      </c>
      <c r="F383" s="28">
        <v>0</v>
      </c>
    </row>
    <row r="384" spans="1:6" x14ac:dyDescent="0.25">
      <c r="A384" s="21" t="s">
        <v>237</v>
      </c>
      <c r="B384" s="35">
        <v>-0.80920835378500922</v>
      </c>
      <c r="C384" s="27">
        <v>8.2066658386999993</v>
      </c>
      <c r="D384" s="36">
        <v>12.814896280000001</v>
      </c>
      <c r="E384" s="36">
        <v>43.013758733715385</v>
      </c>
      <c r="F384" s="28">
        <v>0</v>
      </c>
    </row>
    <row r="385" spans="1:6" x14ac:dyDescent="0.25">
      <c r="A385" s="21" t="s">
        <v>301</v>
      </c>
      <c r="B385" s="35">
        <v>-0.81248549296571737</v>
      </c>
      <c r="C385" s="27">
        <v>7.313353298</v>
      </c>
      <c r="D385" s="36">
        <v>0.68808372249999916</v>
      </c>
      <c r="E385" s="36">
        <v>39.001533340899996</v>
      </c>
      <c r="F385" s="28">
        <v>0</v>
      </c>
    </row>
    <row r="386" spans="1:6" x14ac:dyDescent="0.25">
      <c r="A386" s="21" t="s">
        <v>143</v>
      </c>
      <c r="B386" s="35">
        <v>-0.81354720217020604</v>
      </c>
      <c r="C386" s="27">
        <v>18.533561762000001</v>
      </c>
      <c r="D386" s="36">
        <v>26.920051994999998</v>
      </c>
      <c r="E386" s="36">
        <v>99.400824110553842</v>
      </c>
      <c r="F386" s="28">
        <v>0</v>
      </c>
    </row>
    <row r="387" spans="1:6" x14ac:dyDescent="0.25">
      <c r="A387" s="21" t="s">
        <v>312</v>
      </c>
      <c r="B387" s="35">
        <v>-0.81366289637028655</v>
      </c>
      <c r="C387" s="27">
        <v>16.896608023700001</v>
      </c>
      <c r="D387" s="36">
        <v>18.099422765099998</v>
      </c>
      <c r="E387" s="36">
        <v>90.677635825426918</v>
      </c>
      <c r="F387" s="28">
        <v>0</v>
      </c>
    </row>
    <row r="388" spans="1:6" x14ac:dyDescent="0.25">
      <c r="A388" s="21" t="s">
        <v>94</v>
      </c>
      <c r="B388" s="35">
        <v>-0.81567046926717213</v>
      </c>
      <c r="C388" s="27">
        <v>7.2899548379999999</v>
      </c>
      <c r="D388" s="36">
        <v>0.10950177099999969</v>
      </c>
      <c r="E388" s="36">
        <v>39.548491275476927</v>
      </c>
      <c r="F388" s="28">
        <v>0</v>
      </c>
    </row>
    <row r="389" spans="1:6" x14ac:dyDescent="0.25">
      <c r="A389" s="21" t="s">
        <v>357</v>
      </c>
      <c r="B389" s="35">
        <v>-0.8202450113988623</v>
      </c>
      <c r="C389" s="27">
        <v>22.773775668999999</v>
      </c>
      <c r="D389" s="36">
        <v>31.227594495999998</v>
      </c>
      <c r="E389" s="36">
        <v>126.69342779428077</v>
      </c>
      <c r="F389" s="28">
        <v>0</v>
      </c>
    </row>
    <row r="390" spans="1:6" x14ac:dyDescent="0.25">
      <c r="A390" s="21" t="s">
        <v>246</v>
      </c>
      <c r="B390" s="35">
        <v>-0.82267179119581768</v>
      </c>
      <c r="C390" s="27">
        <v>1.597743801</v>
      </c>
      <c r="D390" s="36">
        <v>3.6477030340000001</v>
      </c>
      <c r="E390" s="36">
        <v>9.0100938354615394</v>
      </c>
      <c r="F390" s="28">
        <v>0</v>
      </c>
    </row>
    <row r="391" spans="1:6" x14ac:dyDescent="0.25">
      <c r="A391" s="21" t="s">
        <v>158</v>
      </c>
      <c r="B391" s="35">
        <v>-0.82378345437027722</v>
      </c>
      <c r="C391" s="27">
        <v>104.02172534899999</v>
      </c>
      <c r="D391" s="36">
        <v>52.910075380999999</v>
      </c>
      <c r="E391" s="36">
        <v>590.30623360179231</v>
      </c>
      <c r="F391" s="28">
        <v>0</v>
      </c>
    </row>
    <row r="392" spans="1:6" x14ac:dyDescent="0.25">
      <c r="A392" s="21" t="s">
        <v>367</v>
      </c>
      <c r="B392" s="35">
        <v>-0.82655636259142062</v>
      </c>
      <c r="C392" s="27">
        <v>5.3520612619000003</v>
      </c>
      <c r="D392" s="36">
        <v>12.872515989</v>
      </c>
      <c r="E392" s="36">
        <v>30.857639645161537</v>
      </c>
      <c r="F392" s="28">
        <v>0</v>
      </c>
    </row>
    <row r="393" spans="1:6" x14ac:dyDescent="0.25">
      <c r="A393" s="21" t="s">
        <v>142</v>
      </c>
      <c r="B393" s="35">
        <v>-0.83377156683566656</v>
      </c>
      <c r="C393" s="27">
        <v>10.19004453</v>
      </c>
      <c r="D393" s="36">
        <v>7.7716975349999995</v>
      </c>
      <c r="E393" s="36">
        <v>61.301453283423072</v>
      </c>
      <c r="F393" s="28">
        <v>0</v>
      </c>
    </row>
    <row r="394" spans="1:6" x14ac:dyDescent="0.25">
      <c r="A394" s="21" t="s">
        <v>115</v>
      </c>
      <c r="B394" s="35">
        <v>-0.83737224154290235</v>
      </c>
      <c r="C394" s="27">
        <v>10.745150146</v>
      </c>
      <c r="D394" s="36">
        <v>0.33951069799999978</v>
      </c>
      <c r="E394" s="36">
        <v>66.072054659934622</v>
      </c>
      <c r="F394" s="28">
        <v>0</v>
      </c>
    </row>
    <row r="395" spans="1:6" x14ac:dyDescent="0.25">
      <c r="A395" s="21" t="s">
        <v>148</v>
      </c>
      <c r="B395" s="35">
        <v>-0.83765071097967736</v>
      </c>
      <c r="C395" s="27">
        <v>3.841638621</v>
      </c>
      <c r="D395" s="36">
        <v>0.35713171199999971</v>
      </c>
      <c r="E395" s="36">
        <v>23.662799167042309</v>
      </c>
      <c r="F395" s="28">
        <v>0</v>
      </c>
    </row>
    <row r="396" spans="1:6" x14ac:dyDescent="0.25">
      <c r="A396" s="21" t="s">
        <v>371</v>
      </c>
      <c r="B396" s="35">
        <v>-0.83792998177951183</v>
      </c>
      <c r="C396" s="27">
        <v>4.8460936449999998</v>
      </c>
      <c r="D396" s="36">
        <v>8.5402669519999996</v>
      </c>
      <c r="E396" s="36">
        <v>29.901234652834617</v>
      </c>
      <c r="F396" s="28">
        <v>0</v>
      </c>
    </row>
    <row r="397" spans="1:6" x14ac:dyDescent="0.25">
      <c r="A397" s="21" t="s">
        <v>22</v>
      </c>
      <c r="B397" s="35">
        <v>-0.8399318444188314</v>
      </c>
      <c r="C397" s="27">
        <v>55.182729250000001</v>
      </c>
      <c r="D397" s="36">
        <v>9.2036077210000045</v>
      </c>
      <c r="E397" s="36">
        <v>344.74520587586539</v>
      </c>
      <c r="F397" s="28">
        <v>0</v>
      </c>
    </row>
    <row r="398" spans="1:6" x14ac:dyDescent="0.25">
      <c r="A398" s="21" t="s">
        <v>31</v>
      </c>
      <c r="B398" s="35">
        <v>-0.84414903695466448</v>
      </c>
      <c r="C398" s="27">
        <v>37.192263807000003</v>
      </c>
      <c r="D398" s="36">
        <v>0</v>
      </c>
      <c r="E398" s="36">
        <v>238.63993574541539</v>
      </c>
      <c r="F398" s="28">
        <v>0</v>
      </c>
    </row>
    <row r="399" spans="1:6" x14ac:dyDescent="0.25">
      <c r="A399" s="21" t="s">
        <v>152</v>
      </c>
      <c r="B399" s="35">
        <v>-0.84497167178337773</v>
      </c>
      <c r="C399" s="27">
        <v>15.605354071000001</v>
      </c>
      <c r="D399" s="36">
        <v>3.954710691999999</v>
      </c>
      <c r="E399" s="36">
        <v>100.66130655291923</v>
      </c>
      <c r="F399" s="28">
        <v>0</v>
      </c>
    </row>
    <row r="400" spans="1:6" x14ac:dyDescent="0.25">
      <c r="A400" s="21" t="s">
        <v>211</v>
      </c>
      <c r="B400" s="35">
        <v>-0.84574385388535689</v>
      </c>
      <c r="C400" s="27">
        <v>54.551795810000002</v>
      </c>
      <c r="D400" s="36">
        <v>36.369304243000002</v>
      </c>
      <c r="E400" s="36">
        <v>353.64422866792694</v>
      </c>
      <c r="F400" s="28">
        <v>0</v>
      </c>
    </row>
    <row r="401" spans="1:6" x14ac:dyDescent="0.25">
      <c r="A401" s="21" t="s">
        <v>99</v>
      </c>
      <c r="B401" s="35">
        <v>-0.84715469207851724</v>
      </c>
      <c r="C401" s="27">
        <v>8.0201861000000001</v>
      </c>
      <c r="D401" s="36">
        <v>0.62445870400000025</v>
      </c>
      <c r="E401" s="36">
        <v>52.472569875157696</v>
      </c>
      <c r="F401" s="28">
        <v>0</v>
      </c>
    </row>
    <row r="402" spans="1:6" x14ac:dyDescent="0.25">
      <c r="A402" s="21" t="s">
        <v>203</v>
      </c>
      <c r="B402" s="35">
        <v>-0.84727833939773844</v>
      </c>
      <c r="C402" s="27">
        <v>2.4563144640000001</v>
      </c>
      <c r="D402" s="36">
        <v>0.23945736200000001</v>
      </c>
      <c r="E402" s="36">
        <v>16.083602380392307</v>
      </c>
      <c r="F402" s="28">
        <v>0</v>
      </c>
    </row>
    <row r="403" spans="1:6" x14ac:dyDescent="0.25">
      <c r="A403" s="21" t="s">
        <v>247</v>
      </c>
      <c r="B403" s="35">
        <v>-0.84962753749627851</v>
      </c>
      <c r="C403" s="27">
        <v>7.0260819039999998</v>
      </c>
      <c r="D403" s="36">
        <v>10.028946353</v>
      </c>
      <c r="E403" s="36">
        <v>46.724525135884619</v>
      </c>
      <c r="F403" s="28">
        <v>0</v>
      </c>
    </row>
    <row r="404" spans="1:6" x14ac:dyDescent="0.25">
      <c r="A404" s="21" t="s">
        <v>173</v>
      </c>
      <c r="B404" s="35">
        <v>-0.85590451192451988</v>
      </c>
      <c r="C404" s="27">
        <v>7.0120007979999999</v>
      </c>
      <c r="D404" s="36">
        <v>4.9036148709999994</v>
      </c>
      <c r="E404" s="36">
        <v>48.662181527342305</v>
      </c>
      <c r="F404" s="28">
        <v>0</v>
      </c>
    </row>
    <row r="405" spans="1:6" x14ac:dyDescent="0.25">
      <c r="A405" s="21" t="s">
        <v>226</v>
      </c>
      <c r="B405" s="35">
        <v>-0.86654631049592767</v>
      </c>
      <c r="C405" s="27">
        <v>1.2239479689999999</v>
      </c>
      <c r="D405" s="36">
        <v>2.1297097379999999</v>
      </c>
      <c r="E405" s="36">
        <v>9.1713310703384607</v>
      </c>
      <c r="F405" s="28">
        <v>0</v>
      </c>
    </row>
    <row r="406" spans="1:6" x14ac:dyDescent="0.25">
      <c r="A406" s="21" t="s">
        <v>249</v>
      </c>
      <c r="B406" s="35">
        <v>-0.86791114267946834</v>
      </c>
      <c r="C406" s="27">
        <v>15.734668953</v>
      </c>
      <c r="D406" s="36">
        <v>26.919417351400003</v>
      </c>
      <c r="E406" s="36">
        <v>119.12184927769999</v>
      </c>
      <c r="F406" s="28">
        <v>0</v>
      </c>
    </row>
    <row r="407" spans="1:6" x14ac:dyDescent="0.25">
      <c r="A407" s="21" t="s">
        <v>304</v>
      </c>
      <c r="B407" s="35">
        <v>-0.86883191674557458</v>
      </c>
      <c r="C407" s="27">
        <v>4.7461376849999999</v>
      </c>
      <c r="D407" s="36">
        <v>0</v>
      </c>
      <c r="E407" s="36">
        <v>36.183632231584618</v>
      </c>
      <c r="F407" s="28">
        <v>0</v>
      </c>
    </row>
    <row r="408" spans="1:6" x14ac:dyDescent="0.25">
      <c r="A408" s="21" t="s">
        <v>245</v>
      </c>
      <c r="B408" s="35">
        <v>-0.88014690777232951</v>
      </c>
      <c r="C408" s="27">
        <v>4.7034716989999996</v>
      </c>
      <c r="D408" s="36">
        <v>6.5483319780000002</v>
      </c>
      <c r="E408" s="36">
        <v>39.243640790388461</v>
      </c>
      <c r="F408" s="28">
        <v>0</v>
      </c>
    </row>
    <row r="409" spans="1:6" x14ac:dyDescent="0.25">
      <c r="A409" s="21" t="s">
        <v>222</v>
      </c>
      <c r="B409" s="35">
        <v>-0.88322393058232207</v>
      </c>
      <c r="C409" s="27">
        <v>2.331430321</v>
      </c>
      <c r="D409" s="36">
        <v>2.3214686090000001</v>
      </c>
      <c r="E409" s="36">
        <v>19.964966560580766</v>
      </c>
      <c r="F409" s="28">
        <v>0</v>
      </c>
    </row>
    <row r="410" spans="1:6" x14ac:dyDescent="0.25">
      <c r="A410" s="21" t="s">
        <v>261</v>
      </c>
      <c r="B410" s="35">
        <v>-0.88456956998697156</v>
      </c>
      <c r="C410" s="27">
        <v>8.8128290716999995</v>
      </c>
      <c r="D410" s="36">
        <v>5.3358125544000004</v>
      </c>
      <c r="E410" s="36">
        <v>76.347537392915385</v>
      </c>
      <c r="F410" s="28">
        <v>0</v>
      </c>
    </row>
    <row r="411" spans="1:6" x14ac:dyDescent="0.25">
      <c r="A411" s="21" t="s">
        <v>359</v>
      </c>
      <c r="B411" s="35">
        <v>-0.88743294071799828</v>
      </c>
      <c r="C411" s="27">
        <v>10.4331668998</v>
      </c>
      <c r="D411" s="36">
        <v>0.19776982620000005</v>
      </c>
      <c r="E411" s="36">
        <v>92.684014012153838</v>
      </c>
      <c r="F411" s="28">
        <v>0</v>
      </c>
    </row>
    <row r="412" spans="1:6" x14ac:dyDescent="0.25">
      <c r="A412" s="21" t="s">
        <v>242</v>
      </c>
      <c r="B412" s="35">
        <v>-0.88744378757246156</v>
      </c>
      <c r="C412" s="27">
        <v>6.889339638</v>
      </c>
      <c r="D412" s="36">
        <v>1.3559014520000003</v>
      </c>
      <c r="E412" s="36">
        <v>61.207991006584614</v>
      </c>
      <c r="F412" s="28">
        <v>0</v>
      </c>
    </row>
    <row r="413" spans="1:6" x14ac:dyDescent="0.25">
      <c r="A413" s="21" t="s">
        <v>354</v>
      </c>
      <c r="B413" s="35">
        <v>-0.88937766540179242</v>
      </c>
      <c r="C413" s="27">
        <v>22.953441903000002</v>
      </c>
      <c r="D413" s="36">
        <v>4.3596671339999986</v>
      </c>
      <c r="E413" s="36">
        <v>207.49373972597309</v>
      </c>
      <c r="F413" s="28">
        <v>0</v>
      </c>
    </row>
    <row r="414" spans="1:6" x14ac:dyDescent="0.25">
      <c r="A414" s="21" t="s">
        <v>188</v>
      </c>
      <c r="B414" s="35">
        <v>-0.89114377610022277</v>
      </c>
      <c r="C414" s="27">
        <v>2.7098474220000002</v>
      </c>
      <c r="D414" s="36">
        <v>0.97204767099999989</v>
      </c>
      <c r="E414" s="36">
        <v>24.893821638484614</v>
      </c>
      <c r="F414" s="28">
        <v>0</v>
      </c>
    </row>
    <row r="415" spans="1:6" x14ac:dyDescent="0.25">
      <c r="A415" s="21" t="s">
        <v>47</v>
      </c>
      <c r="B415" s="35">
        <v>-0.89252320935461382</v>
      </c>
      <c r="C415" s="27">
        <v>17.135849431</v>
      </c>
      <c r="D415" s="36">
        <v>0</v>
      </c>
      <c r="E415" s="36">
        <v>159.43767326974617</v>
      </c>
      <c r="F415" s="28">
        <v>0</v>
      </c>
    </row>
    <row r="416" spans="1:6" x14ac:dyDescent="0.25">
      <c r="A416" s="21" t="s">
        <v>279</v>
      </c>
      <c r="B416" s="35">
        <v>-0.89430492385997173</v>
      </c>
      <c r="C416" s="27">
        <v>4.9204096030000004</v>
      </c>
      <c r="D416" s="36">
        <v>2.0200899869999995</v>
      </c>
      <c r="E416" s="36">
        <v>46.55287438821923</v>
      </c>
      <c r="F416" s="28">
        <v>0</v>
      </c>
    </row>
    <row r="417" spans="1:6" x14ac:dyDescent="0.25">
      <c r="A417" s="21" t="s">
        <v>101</v>
      </c>
      <c r="B417" s="35">
        <v>-0.89532239669896929</v>
      </c>
      <c r="C417" s="27">
        <v>10.004188486</v>
      </c>
      <c r="D417" s="36">
        <v>0.56142523599999983</v>
      </c>
      <c r="E417" s="36">
        <v>95.571432383965373</v>
      </c>
      <c r="F417" s="28">
        <v>0</v>
      </c>
    </row>
    <row r="418" spans="1:6" x14ac:dyDescent="0.25">
      <c r="A418" s="21" t="s">
        <v>189</v>
      </c>
      <c r="B418" s="35">
        <v>-0.90028603034402277</v>
      </c>
      <c r="C418" s="27">
        <v>4.8082314530000003</v>
      </c>
      <c r="D418" s="36">
        <v>1.3026421109999999</v>
      </c>
      <c r="E418" s="36">
        <v>48.22023904563077</v>
      </c>
      <c r="F418" s="28">
        <v>0</v>
      </c>
    </row>
    <row r="419" spans="1:6" x14ac:dyDescent="0.25">
      <c r="A419" s="21" t="s">
        <v>181</v>
      </c>
      <c r="B419" s="35">
        <v>-0.90043159518987359</v>
      </c>
      <c r="C419" s="27">
        <v>7.0126564619999998</v>
      </c>
      <c r="D419" s="36">
        <v>9.4183167810000015</v>
      </c>
      <c r="E419" s="36">
        <v>70.430539440426926</v>
      </c>
      <c r="F419" s="28">
        <v>0</v>
      </c>
    </row>
    <row r="420" spans="1:6" x14ac:dyDescent="0.25">
      <c r="A420" s="21" t="s">
        <v>268</v>
      </c>
      <c r="B420" s="35">
        <v>-0.90057011987781566</v>
      </c>
      <c r="C420" s="27">
        <v>2.0796255939999999</v>
      </c>
      <c r="D420" s="36">
        <v>5.5347783459999995</v>
      </c>
      <c r="E420" s="36">
        <v>20.915499359392307</v>
      </c>
      <c r="F420" s="28">
        <v>0</v>
      </c>
    </row>
    <row r="421" spans="1:6" x14ac:dyDescent="0.25">
      <c r="A421" s="21" t="s">
        <v>207</v>
      </c>
      <c r="B421" s="35">
        <v>-0.90104743275960841</v>
      </c>
      <c r="C421" s="27">
        <v>3.0104995175</v>
      </c>
      <c r="D421" s="36">
        <v>0.74116173610000002</v>
      </c>
      <c r="E421" s="36">
        <v>30.42366258357308</v>
      </c>
      <c r="F421" s="28">
        <v>0</v>
      </c>
    </row>
    <row r="422" spans="1:6" x14ac:dyDescent="0.25">
      <c r="A422" s="21" t="s">
        <v>272</v>
      </c>
      <c r="B422" s="35">
        <v>-0.90250522989215587</v>
      </c>
      <c r="C422" s="27">
        <v>3.2407438376000002</v>
      </c>
      <c r="D422" s="36">
        <v>10.243367667799999</v>
      </c>
      <c r="E422" s="36">
        <v>33.240181335011535</v>
      </c>
      <c r="F422" s="28">
        <v>0</v>
      </c>
    </row>
    <row r="423" spans="1:6" x14ac:dyDescent="0.25">
      <c r="A423" s="21" t="s">
        <v>81</v>
      </c>
      <c r="B423" s="35">
        <v>-0.90472878736710882</v>
      </c>
      <c r="C423" s="27">
        <v>10.8795955307</v>
      </c>
      <c r="D423" s="36">
        <v>3.9079582379000009</v>
      </c>
      <c r="E423" s="36">
        <v>114.19604338009616</v>
      </c>
      <c r="F423" s="28">
        <v>0</v>
      </c>
    </row>
    <row r="424" spans="1:6" x14ac:dyDescent="0.25">
      <c r="A424" s="21" t="s">
        <v>162</v>
      </c>
      <c r="B424" s="35">
        <v>-0.90861025058694989</v>
      </c>
      <c r="C424" s="27">
        <v>3.9865987824000002</v>
      </c>
      <c r="D424" s="36">
        <v>0.91579943569999989</v>
      </c>
      <c r="E424" s="36">
        <v>43.621946750088462</v>
      </c>
      <c r="F424" s="28">
        <v>0</v>
      </c>
    </row>
    <row r="425" spans="1:6" x14ac:dyDescent="0.25">
      <c r="A425" s="21" t="s">
        <v>183</v>
      </c>
      <c r="B425" s="35">
        <v>-0.91802772305774949</v>
      </c>
      <c r="C425" s="27">
        <v>27.965036424000001</v>
      </c>
      <c r="D425" s="36">
        <v>62.368030312999991</v>
      </c>
      <c r="E425" s="36">
        <v>341.15236842452691</v>
      </c>
      <c r="F425" s="28">
        <v>0</v>
      </c>
    </row>
    <row r="426" spans="1:6" x14ac:dyDescent="0.25">
      <c r="A426" s="21" t="s">
        <v>80</v>
      </c>
      <c r="B426" s="35">
        <v>-0.92057463585641808</v>
      </c>
      <c r="C426" s="27">
        <v>9.8700376783999992</v>
      </c>
      <c r="D426" s="36">
        <v>6.9750903898000018</v>
      </c>
      <c r="E426" s="36">
        <v>124.26808217784615</v>
      </c>
      <c r="F426" s="28">
        <v>0</v>
      </c>
    </row>
    <row r="427" spans="1:6" x14ac:dyDescent="0.25">
      <c r="A427" s="21" t="s">
        <v>374</v>
      </c>
      <c r="B427" s="35">
        <v>-0.92167044381441254</v>
      </c>
      <c r="C427" s="27">
        <v>0.92363483999999996</v>
      </c>
      <c r="D427" s="36">
        <v>1.8319344219999998</v>
      </c>
      <c r="E427" s="36">
        <v>11.791651644388461</v>
      </c>
      <c r="F427" s="28">
        <v>0</v>
      </c>
    </row>
    <row r="428" spans="1:6" x14ac:dyDescent="0.25">
      <c r="A428" s="21" t="s">
        <v>98</v>
      </c>
      <c r="B428" s="35">
        <v>-0.92458025063180627</v>
      </c>
      <c r="C428" s="27">
        <v>7.0439116506000001</v>
      </c>
      <c r="D428" s="36">
        <v>0.30100904149999952</v>
      </c>
      <c r="E428" s="36">
        <v>93.396115866311533</v>
      </c>
      <c r="F428" s="28">
        <v>0</v>
      </c>
    </row>
    <row r="429" spans="1:6" x14ac:dyDescent="0.25">
      <c r="A429" s="21" t="s">
        <v>213</v>
      </c>
      <c r="B429" s="35">
        <v>-0.92495160856196101</v>
      </c>
      <c r="C429" s="27">
        <v>2.5475296809999999</v>
      </c>
      <c r="D429" s="36">
        <v>0.20172164100000023</v>
      </c>
      <c r="E429" s="36">
        <v>33.945160345019232</v>
      </c>
      <c r="F429" s="28">
        <v>0</v>
      </c>
    </row>
    <row r="430" spans="1:6" x14ac:dyDescent="0.25">
      <c r="A430" s="21" t="s">
        <v>210</v>
      </c>
      <c r="B430" s="35">
        <v>-0.92837582714748312</v>
      </c>
      <c r="C430" s="27">
        <v>5.2637717798999999</v>
      </c>
      <c r="D430" s="36">
        <v>4.9255226816999995</v>
      </c>
      <c r="E430" s="36">
        <v>73.491554181557689</v>
      </c>
      <c r="F430" s="28">
        <v>0</v>
      </c>
    </row>
    <row r="431" spans="1:6" x14ac:dyDescent="0.25">
      <c r="A431" s="21" t="s">
        <v>376</v>
      </c>
      <c r="B431" s="35">
        <v>-0.93042908948236525</v>
      </c>
      <c r="C431" s="27">
        <v>29.587477477</v>
      </c>
      <c r="D431" s="36">
        <v>176.31090092300002</v>
      </c>
      <c r="E431" s="36">
        <v>425.28518394911924</v>
      </c>
      <c r="F431" s="28">
        <v>0</v>
      </c>
    </row>
    <row r="432" spans="1:6" x14ac:dyDescent="0.25">
      <c r="A432" s="21" t="s">
        <v>197</v>
      </c>
      <c r="B432" s="35">
        <v>-0.93232765517297356</v>
      </c>
      <c r="C432" s="27">
        <v>1.9381175156999999</v>
      </c>
      <c r="D432" s="36">
        <v>1.1537513668000001</v>
      </c>
      <c r="E432" s="36">
        <v>28.639727508392305</v>
      </c>
      <c r="F432" s="28">
        <v>0</v>
      </c>
    </row>
    <row r="433" spans="1:6" x14ac:dyDescent="0.25">
      <c r="A433" s="21" t="s">
        <v>275</v>
      </c>
      <c r="B433" s="35">
        <v>-0.94409648943424074</v>
      </c>
      <c r="C433" s="27">
        <v>2.4482622950000001</v>
      </c>
      <c r="D433" s="36">
        <v>1.1582480319999999</v>
      </c>
      <c r="E433" s="36">
        <v>43.794428475473076</v>
      </c>
      <c r="F433" s="28">
        <v>0</v>
      </c>
    </row>
    <row r="434" spans="1:6" x14ac:dyDescent="0.25">
      <c r="A434" s="21" t="s">
        <v>177</v>
      </c>
      <c r="B434" s="35">
        <v>-0.94544214648905922</v>
      </c>
      <c r="C434" s="27">
        <v>5.0959694019999997</v>
      </c>
      <c r="D434" s="36">
        <v>1.0727286039999999</v>
      </c>
      <c r="E434" s="36">
        <v>93.404873433630783</v>
      </c>
      <c r="F434" s="28">
        <v>0</v>
      </c>
    </row>
    <row r="435" spans="1:6" x14ac:dyDescent="0.25">
      <c r="A435" s="21" t="s">
        <v>157</v>
      </c>
      <c r="B435" s="35">
        <v>-0.94638511691874661</v>
      </c>
      <c r="C435" s="27">
        <v>5.4698134520000004</v>
      </c>
      <c r="D435" s="36">
        <v>0.6630052829999995</v>
      </c>
      <c r="E435" s="36">
        <v>102.02043047842692</v>
      </c>
      <c r="F435" s="28">
        <v>0</v>
      </c>
    </row>
    <row r="436" spans="1:6" x14ac:dyDescent="0.25">
      <c r="A436" s="21" t="s">
        <v>244</v>
      </c>
      <c r="B436" s="35">
        <v>-0.94829704447397289</v>
      </c>
      <c r="C436" s="27">
        <v>0.82490562300000003</v>
      </c>
      <c r="D436" s="36">
        <v>4.5484057000000022E-2</v>
      </c>
      <c r="E436" s="36">
        <v>15.954709254188462</v>
      </c>
      <c r="F436" s="28">
        <v>0</v>
      </c>
    </row>
    <row r="437" spans="1:6" x14ac:dyDescent="0.25">
      <c r="A437" s="21" t="s">
        <v>227</v>
      </c>
      <c r="B437" s="35">
        <v>-0.95070785182115325</v>
      </c>
      <c r="C437" s="27">
        <v>1.3922154066000001</v>
      </c>
      <c r="D437" s="36">
        <v>1.8071955156999997</v>
      </c>
      <c r="E437" s="36">
        <v>28.244161758757691</v>
      </c>
      <c r="F437" s="28">
        <v>0</v>
      </c>
    </row>
    <row r="438" spans="1:6" x14ac:dyDescent="0.25">
      <c r="A438" s="21" t="s">
        <v>205</v>
      </c>
      <c r="B438" s="35">
        <v>-0.95384344954646705</v>
      </c>
      <c r="C438" s="27">
        <v>1.8727874710000001</v>
      </c>
      <c r="D438" s="36">
        <v>0.34061917500000005</v>
      </c>
      <c r="E438" s="36">
        <v>40.574684472692304</v>
      </c>
      <c r="F438" s="28">
        <v>0</v>
      </c>
    </row>
    <row r="439" spans="1:6" x14ac:dyDescent="0.25">
      <c r="A439" s="21" t="s">
        <v>178</v>
      </c>
      <c r="B439" s="35">
        <v>-0.95567699816022678</v>
      </c>
      <c r="C439" s="27">
        <v>2.7766040777000001</v>
      </c>
      <c r="D439" s="36">
        <v>6.4616744989000008</v>
      </c>
      <c r="E439" s="36">
        <v>62.644765978111536</v>
      </c>
      <c r="F439" s="28">
        <v>0</v>
      </c>
    </row>
    <row r="440" spans="1:6" x14ac:dyDescent="0.25">
      <c r="A440" s="21" t="s">
        <v>216</v>
      </c>
      <c r="B440" s="35">
        <v>-0.95651626567439829</v>
      </c>
      <c r="C440" s="27">
        <v>1.8606440064000001</v>
      </c>
      <c r="D440" s="36">
        <v>1.4762104110000001</v>
      </c>
      <c r="E440" s="36">
        <v>42.789425408307693</v>
      </c>
      <c r="F440" s="28">
        <v>0</v>
      </c>
    </row>
    <row r="441" spans="1:6" x14ac:dyDescent="0.25">
      <c r="A441" s="21" t="s">
        <v>255</v>
      </c>
      <c r="B441" s="35">
        <v>-0.95841421665257265</v>
      </c>
      <c r="C441" s="27">
        <v>1.4287549660000001</v>
      </c>
      <c r="D441" s="36">
        <v>0.4712237829999999</v>
      </c>
      <c r="E441" s="36">
        <v>34.356812617030769</v>
      </c>
      <c r="F441" s="28">
        <v>0</v>
      </c>
    </row>
    <row r="442" spans="1:6" x14ac:dyDescent="0.25">
      <c r="A442" s="21" t="s">
        <v>241</v>
      </c>
      <c r="B442" s="35">
        <v>-0.96059264781784315</v>
      </c>
      <c r="C442" s="27">
        <v>0.76168698199999996</v>
      </c>
      <c r="D442" s="36">
        <v>0.61989215600000003</v>
      </c>
      <c r="E442" s="36">
        <v>19.328550126361538</v>
      </c>
      <c r="F442" s="28">
        <v>0</v>
      </c>
    </row>
    <row r="443" spans="1:6" x14ac:dyDescent="0.25">
      <c r="A443" s="21" t="s">
        <v>124</v>
      </c>
      <c r="B443" s="35">
        <v>-0.96256298249569916</v>
      </c>
      <c r="C443" s="27">
        <v>8.5462131499999998</v>
      </c>
      <c r="D443" s="36">
        <v>3.2544104527000002</v>
      </c>
      <c r="E443" s="36">
        <v>228.28242524977307</v>
      </c>
      <c r="F443" s="28">
        <v>0</v>
      </c>
    </row>
    <row r="444" spans="1:6" x14ac:dyDescent="0.25">
      <c r="A444" s="21" t="s">
        <v>232</v>
      </c>
      <c r="B444" s="35">
        <v>-0.96442188977043852</v>
      </c>
      <c r="C444" s="27">
        <v>1.1768143680000001</v>
      </c>
      <c r="D444" s="36">
        <v>1.6724620099999998</v>
      </c>
      <c r="E444" s="36">
        <v>33.07692174786154</v>
      </c>
      <c r="F444" s="28">
        <v>0</v>
      </c>
    </row>
    <row r="445" spans="1:6" x14ac:dyDescent="0.25">
      <c r="A445" s="21" t="s">
        <v>235</v>
      </c>
      <c r="B445" s="35">
        <v>-0.96481774807283605</v>
      </c>
      <c r="C445" s="27">
        <v>1.6488413982000001</v>
      </c>
      <c r="D445" s="36">
        <v>6.6829156549000004</v>
      </c>
      <c r="E445" s="36">
        <v>46.865715179730771</v>
      </c>
      <c r="F445" s="28">
        <v>0</v>
      </c>
    </row>
    <row r="446" spans="1:6" x14ac:dyDescent="0.25">
      <c r="A446" s="21" t="s">
        <v>196</v>
      </c>
      <c r="B446" s="35">
        <v>-0.96795522508773746</v>
      </c>
      <c r="C446" s="27">
        <v>2.2588739800000002</v>
      </c>
      <c r="D446" s="36">
        <v>0.40449461699999967</v>
      </c>
      <c r="E446" s="36">
        <v>70.491179488223082</v>
      </c>
      <c r="F446" s="28">
        <v>0</v>
      </c>
    </row>
    <row r="447" spans="1:6" x14ac:dyDescent="0.25">
      <c r="A447" s="21" t="s">
        <v>254</v>
      </c>
      <c r="B447" s="35">
        <v>-0.96887841271544417</v>
      </c>
      <c r="C447" s="27">
        <v>0.64740508799999996</v>
      </c>
      <c r="D447" s="36">
        <v>3.2985722790000001</v>
      </c>
      <c r="E447" s="36">
        <v>20.802444363796155</v>
      </c>
      <c r="F447" s="28">
        <v>0</v>
      </c>
    </row>
    <row r="448" spans="1:6" x14ac:dyDescent="0.25">
      <c r="A448" s="21" t="s">
        <v>186</v>
      </c>
      <c r="B448" s="35">
        <v>-0.97126955634093914</v>
      </c>
      <c r="C448" s="27">
        <v>4.2628522110000002</v>
      </c>
      <c r="D448" s="36">
        <v>13.521120161000001</v>
      </c>
      <c r="E448" s="36">
        <v>148.37404745943078</v>
      </c>
      <c r="F448" s="28">
        <v>0</v>
      </c>
    </row>
    <row r="449" spans="1:6" x14ac:dyDescent="0.25">
      <c r="A449" s="21" t="s">
        <v>215</v>
      </c>
      <c r="B449" s="35">
        <v>-0.9715873564598887</v>
      </c>
      <c r="C449" s="27">
        <v>1.9997766319000001</v>
      </c>
      <c r="D449" s="36">
        <v>2.2756128750999998</v>
      </c>
      <c r="E449" s="36">
        <v>70.383335822900008</v>
      </c>
      <c r="F449" s="28">
        <v>0</v>
      </c>
    </row>
    <row r="450" spans="1:6" x14ac:dyDescent="0.25">
      <c r="A450" s="21" t="s">
        <v>277</v>
      </c>
      <c r="B450" s="35">
        <v>-0.97256637406825819</v>
      </c>
      <c r="C450" s="27">
        <v>0.91013073629999997</v>
      </c>
      <c r="D450" s="36">
        <v>0.53246721240000006</v>
      </c>
      <c r="E450" s="36">
        <v>33.17573617736538</v>
      </c>
      <c r="F450" s="28">
        <v>0</v>
      </c>
    </row>
    <row r="451" spans="1:6" x14ac:dyDescent="0.25">
      <c r="A451" s="21" t="s">
        <v>290</v>
      </c>
      <c r="B451" s="35">
        <v>-0.97513591796787669</v>
      </c>
      <c r="C451" s="27">
        <v>0.62300700499999995</v>
      </c>
      <c r="D451" s="36">
        <v>0.15372800600000003</v>
      </c>
      <c r="E451" s="36">
        <v>25.056505371688463</v>
      </c>
      <c r="F451" s="28">
        <v>0</v>
      </c>
    </row>
    <row r="452" spans="1:6" x14ac:dyDescent="0.25">
      <c r="A452" s="21" t="s">
        <v>378</v>
      </c>
      <c r="B452" s="35">
        <v>-0.97516743301605946</v>
      </c>
      <c r="C452" s="27">
        <v>1.6630102688999999</v>
      </c>
      <c r="D452" s="36">
        <v>3.1450687762000005</v>
      </c>
      <c r="E452" s="36">
        <v>66.968923107123075</v>
      </c>
      <c r="F452" s="28">
        <v>0</v>
      </c>
    </row>
    <row r="453" spans="1:6" x14ac:dyDescent="0.25">
      <c r="A453" s="21" t="s">
        <v>252</v>
      </c>
      <c r="B453" s="35">
        <v>-0.97544642988381858</v>
      </c>
      <c r="C453" s="27">
        <v>1.81860033</v>
      </c>
      <c r="D453" s="36">
        <v>2.0583875709999999</v>
      </c>
      <c r="E453" s="36">
        <v>74.066635580684618</v>
      </c>
      <c r="F453" s="28">
        <v>0</v>
      </c>
    </row>
    <row r="454" spans="1:6" x14ac:dyDescent="0.25">
      <c r="A454" s="21" t="s">
        <v>264</v>
      </c>
      <c r="B454" s="35">
        <v>-0.97771442282598664</v>
      </c>
      <c r="C454" s="27">
        <v>1.9558226249999999</v>
      </c>
      <c r="D454" s="36">
        <v>0.51835899500000004</v>
      </c>
      <c r="E454" s="36">
        <v>87.761811584607685</v>
      </c>
      <c r="F454" s="28">
        <v>0</v>
      </c>
    </row>
    <row r="455" spans="1:6" x14ac:dyDescent="0.25">
      <c r="A455" s="21" t="s">
        <v>295</v>
      </c>
      <c r="B455" s="35">
        <v>-0.97777873260513348</v>
      </c>
      <c r="C455" s="27">
        <v>0.369282371</v>
      </c>
      <c r="D455" s="36">
        <v>1.204137596</v>
      </c>
      <c r="E455" s="36">
        <v>16.618420742523078</v>
      </c>
      <c r="F455" s="28">
        <v>0</v>
      </c>
    </row>
    <row r="456" spans="1:6" x14ac:dyDescent="0.25">
      <c r="A456" s="21" t="s">
        <v>281</v>
      </c>
      <c r="B456" s="35">
        <v>-0.97800960581791196</v>
      </c>
      <c r="C456" s="27">
        <v>0.30161237600000002</v>
      </c>
      <c r="D456" s="36">
        <v>9.0173471999999977E-2</v>
      </c>
      <c r="E456" s="36">
        <v>13.715642089111538</v>
      </c>
      <c r="F456" s="28">
        <v>0</v>
      </c>
    </row>
    <row r="457" spans="1:6" x14ac:dyDescent="0.25">
      <c r="A457" s="21" t="s">
        <v>293</v>
      </c>
      <c r="B457" s="35">
        <v>-0.97806021750246297</v>
      </c>
      <c r="C457" s="27">
        <v>0.43738590500000002</v>
      </c>
      <c r="D457" s="36">
        <v>0.17868868199999993</v>
      </c>
      <c r="E457" s="36">
        <v>19.935744807365385</v>
      </c>
      <c r="F457" s="28">
        <v>0</v>
      </c>
    </row>
    <row r="458" spans="1:6" x14ac:dyDescent="0.25">
      <c r="A458" s="21" t="s">
        <v>260</v>
      </c>
      <c r="B458" s="35">
        <v>-0.97818581990833775</v>
      </c>
      <c r="C458" s="27">
        <v>0.746094276</v>
      </c>
      <c r="D458" s="36">
        <v>2.1405391420000002</v>
      </c>
      <c r="E458" s="36">
        <v>34.202260770973076</v>
      </c>
      <c r="F458" s="28">
        <v>0</v>
      </c>
    </row>
    <row r="459" spans="1:6" x14ac:dyDescent="0.25">
      <c r="A459" s="21" t="s">
        <v>274</v>
      </c>
      <c r="B459" s="35">
        <v>-0.97984403329681835</v>
      </c>
      <c r="C459" s="27">
        <v>0.68512815699999996</v>
      </c>
      <c r="D459" s="36">
        <v>0.37467217600000013</v>
      </c>
      <c r="E459" s="36">
        <v>33.991332050169234</v>
      </c>
      <c r="F459" s="28">
        <v>0</v>
      </c>
    </row>
    <row r="460" spans="1:6" x14ac:dyDescent="0.25">
      <c r="A460" s="21" t="s">
        <v>286</v>
      </c>
      <c r="B460" s="35">
        <v>-0.98148441199712566</v>
      </c>
      <c r="C460" s="27">
        <v>0.43753941730000001</v>
      </c>
      <c r="D460" s="36">
        <v>0.25954099139999998</v>
      </c>
      <c r="E460" s="36">
        <v>23.630868068142306</v>
      </c>
      <c r="F460" s="28">
        <v>0</v>
      </c>
    </row>
    <row r="461" spans="1:6" x14ac:dyDescent="0.25">
      <c r="A461" s="21" t="s">
        <v>313</v>
      </c>
      <c r="B461" s="35">
        <v>-0.98279418372394556</v>
      </c>
      <c r="C461" s="27">
        <v>0.63870726</v>
      </c>
      <c r="D461" s="36">
        <v>5.7642512000000035E-2</v>
      </c>
      <c r="E461" s="36">
        <v>37.121590150238461</v>
      </c>
      <c r="F461" s="28">
        <v>0</v>
      </c>
    </row>
    <row r="462" spans="1:6" x14ac:dyDescent="0.25">
      <c r="A462" s="21" t="s">
        <v>240</v>
      </c>
      <c r="B462" s="35">
        <v>-0.98340198120359967</v>
      </c>
      <c r="C462" s="27">
        <v>0.84435781499999996</v>
      </c>
      <c r="D462" s="36">
        <v>0.24409249200000005</v>
      </c>
      <c r="E462" s="36">
        <v>50.871000048700004</v>
      </c>
      <c r="F462" s="28">
        <v>0</v>
      </c>
    </row>
    <row r="463" spans="1:6" x14ac:dyDescent="0.25">
      <c r="A463" s="21" t="s">
        <v>278</v>
      </c>
      <c r="B463" s="35">
        <v>-0.98547334060332692</v>
      </c>
      <c r="C463" s="27">
        <v>0.51051108199999995</v>
      </c>
      <c r="D463" s="36">
        <v>0.19182188600000005</v>
      </c>
      <c r="E463" s="36">
        <v>35.143047555511536</v>
      </c>
      <c r="F463" s="28">
        <v>0</v>
      </c>
    </row>
    <row r="464" spans="1:6" x14ac:dyDescent="0.25">
      <c r="A464" s="21" t="s">
        <v>302</v>
      </c>
      <c r="B464" s="35">
        <v>-0.98615868895339365</v>
      </c>
      <c r="C464" s="27">
        <v>0.56527780800000005</v>
      </c>
      <c r="D464" s="36">
        <v>0.18792138199999997</v>
      </c>
      <c r="E464" s="36">
        <v>40.839903539238463</v>
      </c>
      <c r="F464" s="28">
        <v>0</v>
      </c>
    </row>
    <row r="465" spans="1:6" x14ac:dyDescent="0.25">
      <c r="A465" s="21" t="s">
        <v>270</v>
      </c>
      <c r="B465" s="35">
        <v>-0.98664966167525914</v>
      </c>
      <c r="C465" s="27">
        <v>0.69139659799999997</v>
      </c>
      <c r="D465" s="36">
        <v>1.1672621969999999</v>
      </c>
      <c r="E465" s="36">
        <v>51.788694876646154</v>
      </c>
      <c r="F465" s="28">
        <v>0</v>
      </c>
    </row>
    <row r="466" spans="1:6" x14ac:dyDescent="0.25">
      <c r="A466" s="21" t="s">
        <v>248</v>
      </c>
      <c r="B466" s="35">
        <v>-0.98726777686713951</v>
      </c>
      <c r="C466" s="27">
        <v>1.0106998592000001</v>
      </c>
      <c r="D466" s="36">
        <v>1.8652590589999998</v>
      </c>
      <c r="E466" s="36">
        <v>79.381255626246158</v>
      </c>
      <c r="F466" s="28">
        <v>0</v>
      </c>
    </row>
    <row r="467" spans="1:6" x14ac:dyDescent="0.25">
      <c r="A467" s="21" t="s">
        <v>316</v>
      </c>
      <c r="B467" s="35">
        <v>-0.98743017140323652</v>
      </c>
      <c r="C467" s="27">
        <v>0.31269041800000003</v>
      </c>
      <c r="D467" s="36">
        <v>2.2303040100000002</v>
      </c>
      <c r="E467" s="36">
        <v>24.876267452088463</v>
      </c>
      <c r="F467" s="28">
        <v>0</v>
      </c>
    </row>
    <row r="468" spans="1:6" x14ac:dyDescent="0.25">
      <c r="A468" s="21" t="s">
        <v>303</v>
      </c>
      <c r="B468" s="35">
        <v>-0.98798180307471284</v>
      </c>
      <c r="C468" s="27">
        <v>0.71424193260000002</v>
      </c>
      <c r="D468" s="36">
        <v>0.38387897889999989</v>
      </c>
      <c r="E468" s="36">
        <v>59.430040715773082</v>
      </c>
      <c r="F468" s="28">
        <v>0</v>
      </c>
    </row>
    <row r="469" spans="1:6" x14ac:dyDescent="0.25">
      <c r="A469" s="21" t="s">
        <v>263</v>
      </c>
      <c r="B469" s="35">
        <v>-0.9892015307332912</v>
      </c>
      <c r="C469" s="27">
        <v>1.1445769245999999</v>
      </c>
      <c r="D469" s="36">
        <v>2.8121345199999981E-2</v>
      </c>
      <c r="E469" s="36">
        <v>105.99436793589615</v>
      </c>
      <c r="F469" s="28">
        <v>0</v>
      </c>
    </row>
    <row r="470" spans="1:6" x14ac:dyDescent="0.25">
      <c r="A470" s="21" t="s">
        <v>310</v>
      </c>
      <c r="B470" s="35">
        <v>-0.99003924379106312</v>
      </c>
      <c r="C470" s="27">
        <v>0.42093320979999999</v>
      </c>
      <c r="D470" s="36">
        <v>1.0515418094</v>
      </c>
      <c r="E470" s="36">
        <v>42.259161952215386</v>
      </c>
      <c r="F470" s="28">
        <v>0</v>
      </c>
    </row>
    <row r="471" spans="1:6" x14ac:dyDescent="0.25">
      <c r="A471" s="21" t="s">
        <v>296</v>
      </c>
      <c r="B471" s="35">
        <v>-0.99004277937263596</v>
      </c>
      <c r="C471" s="27">
        <v>0.198871561</v>
      </c>
      <c r="D471" s="36">
        <v>2.8956569030000003</v>
      </c>
      <c r="E471" s="36">
        <v>19.972597619607694</v>
      </c>
      <c r="F471" s="28">
        <v>0</v>
      </c>
    </row>
    <row r="472" spans="1:6" x14ac:dyDescent="0.25">
      <c r="A472" s="21" t="s">
        <v>294</v>
      </c>
      <c r="B472" s="35">
        <v>-0.99043705647949287</v>
      </c>
      <c r="C472" s="27">
        <v>0.75238525099999998</v>
      </c>
      <c r="D472" s="36">
        <v>1.445432343</v>
      </c>
      <c r="E472" s="36">
        <v>78.677161418611547</v>
      </c>
      <c r="F472" s="28">
        <v>0</v>
      </c>
    </row>
    <row r="473" spans="1:6" x14ac:dyDescent="0.25">
      <c r="A473" s="21" t="s">
        <v>299</v>
      </c>
      <c r="B473" s="35">
        <v>-0.99142123737211352</v>
      </c>
      <c r="C473" s="27">
        <v>0.82600047050000003</v>
      </c>
      <c r="D473" s="36">
        <v>6.2693877317999993</v>
      </c>
      <c r="E473" s="36">
        <v>96.28433683605769</v>
      </c>
      <c r="F473" s="28">
        <v>0</v>
      </c>
    </row>
    <row r="474" spans="1:6" x14ac:dyDescent="0.25">
      <c r="A474" s="21" t="s">
        <v>289</v>
      </c>
      <c r="B474" s="35">
        <v>-0.99175686180283684</v>
      </c>
      <c r="C474" s="27">
        <v>0.328972508</v>
      </c>
      <c r="D474" s="36">
        <v>1.5748036070000002</v>
      </c>
      <c r="E474" s="36">
        <v>39.908648882438463</v>
      </c>
      <c r="F474" s="28">
        <v>0</v>
      </c>
    </row>
    <row r="475" spans="1:6" x14ac:dyDescent="0.25">
      <c r="A475" s="21" t="s">
        <v>370</v>
      </c>
      <c r="B475" s="35">
        <v>-0.99177674401553895</v>
      </c>
      <c r="C475" s="27">
        <v>0.67172252040000002</v>
      </c>
      <c r="D475" s="36">
        <v>3.2280990294</v>
      </c>
      <c r="E475" s="36">
        <v>81.685712042688465</v>
      </c>
      <c r="F475" s="28">
        <v>0</v>
      </c>
    </row>
    <row r="476" spans="1:6" x14ac:dyDescent="0.25">
      <c r="A476" s="21" t="s">
        <v>291</v>
      </c>
      <c r="B476" s="35">
        <v>-0.99202361594712263</v>
      </c>
      <c r="C476" s="27">
        <v>0.32478853299999999</v>
      </c>
      <c r="D476" s="36">
        <v>0.16531824000000001</v>
      </c>
      <c r="E476" s="36">
        <v>40.718768159469235</v>
      </c>
      <c r="F476" s="28">
        <v>0</v>
      </c>
    </row>
    <row r="477" spans="1:6" x14ac:dyDescent="0.25">
      <c r="A477" s="21" t="s">
        <v>311</v>
      </c>
      <c r="B477" s="35">
        <v>-0.99204554952384416</v>
      </c>
      <c r="C477" s="27">
        <v>8.6117789E-2</v>
      </c>
      <c r="D477" s="36">
        <v>4.8711031999999987E-2</v>
      </c>
      <c r="E477" s="36">
        <v>10.826365599753846</v>
      </c>
      <c r="F477" s="28">
        <v>0</v>
      </c>
    </row>
    <row r="478" spans="1:6" x14ac:dyDescent="0.25">
      <c r="A478" s="21" t="s">
        <v>373</v>
      </c>
      <c r="B478" s="35">
        <v>-0.99251115990765648</v>
      </c>
      <c r="C478" s="27">
        <v>0.20401965899999999</v>
      </c>
      <c r="D478" s="36">
        <v>2.2315351699999999</v>
      </c>
      <c r="E478" s="36">
        <v>27.243158684692308</v>
      </c>
      <c r="F478" s="28">
        <v>0</v>
      </c>
    </row>
    <row r="479" spans="1:6" x14ac:dyDescent="0.25">
      <c r="A479" s="21" t="s">
        <v>372</v>
      </c>
      <c r="B479" s="35">
        <v>-0.99279555059571223</v>
      </c>
      <c r="C479" s="27">
        <v>0.3828500514</v>
      </c>
      <c r="D479" s="36">
        <v>0.21953399499999998</v>
      </c>
      <c r="E479" s="36">
        <v>53.140778693253843</v>
      </c>
      <c r="F479" s="28">
        <v>0</v>
      </c>
    </row>
    <row r="480" spans="1:6" x14ac:dyDescent="0.25">
      <c r="A480" s="21" t="s">
        <v>285</v>
      </c>
      <c r="B480" s="35">
        <v>-0.99316569822441791</v>
      </c>
      <c r="C480" s="27">
        <v>0.46940751600000002</v>
      </c>
      <c r="D480" s="36">
        <v>1.2771131</v>
      </c>
      <c r="E480" s="36">
        <v>68.684048702257684</v>
      </c>
      <c r="F480" s="28">
        <v>0</v>
      </c>
    </row>
    <row r="481" spans="1:6" x14ac:dyDescent="0.25">
      <c r="A481" s="21" t="s">
        <v>300</v>
      </c>
      <c r="B481" s="35">
        <v>-0.99325425444934279</v>
      </c>
      <c r="C481" s="27">
        <v>0.15354811500000001</v>
      </c>
      <c r="D481" s="36">
        <v>0.134694962</v>
      </c>
      <c r="E481" s="36">
        <v>22.762215658288461</v>
      </c>
      <c r="F481" s="28">
        <v>0</v>
      </c>
    </row>
    <row r="482" spans="1:6" x14ac:dyDescent="0.25">
      <c r="A482" s="21" t="s">
        <v>307</v>
      </c>
      <c r="B482" s="35">
        <v>-0.99344589126447824</v>
      </c>
      <c r="C482" s="27">
        <v>0.196110113</v>
      </c>
      <c r="D482" s="36">
        <v>0.127125187</v>
      </c>
      <c r="E482" s="36">
        <v>29.921705744234615</v>
      </c>
      <c r="F482" s="28">
        <v>0</v>
      </c>
    </row>
    <row r="483" spans="1:6" x14ac:dyDescent="0.25">
      <c r="A483" s="21" t="s">
        <v>297</v>
      </c>
      <c r="B483" s="35">
        <v>-0.99364535245174157</v>
      </c>
      <c r="C483" s="27">
        <v>0.33738899300000003</v>
      </c>
      <c r="D483" s="36">
        <v>0.70946683600000005</v>
      </c>
      <c r="E483" s="36">
        <v>53.093266060438467</v>
      </c>
      <c r="F483" s="28">
        <v>0</v>
      </c>
    </row>
    <row r="484" spans="1:6" x14ac:dyDescent="0.25">
      <c r="A484" s="21" t="s">
        <v>309</v>
      </c>
      <c r="B484" s="35">
        <v>-0.99379291280835425</v>
      </c>
      <c r="C484" s="27">
        <v>0.10668642</v>
      </c>
      <c r="D484" s="36">
        <v>3.4536885129999999</v>
      </c>
      <c r="E484" s="36">
        <v>17.187839755753846</v>
      </c>
      <c r="F484" s="28">
        <v>0</v>
      </c>
    </row>
    <row r="485" spans="1:6" x14ac:dyDescent="0.25">
      <c r="A485" s="21" t="s">
        <v>273</v>
      </c>
      <c r="B485" s="35">
        <v>-0.9942819307895393</v>
      </c>
      <c r="C485" s="27">
        <v>0.397236749</v>
      </c>
      <c r="D485" s="36">
        <v>0.59293682399999992</v>
      </c>
      <c r="E485" s="36">
        <v>69.470433878850002</v>
      </c>
      <c r="F485" s="28">
        <v>0</v>
      </c>
    </row>
    <row r="486" spans="1:6" x14ac:dyDescent="0.25">
      <c r="A486" s="21" t="s">
        <v>308</v>
      </c>
      <c r="B486" s="35">
        <v>-0.9942851446148373</v>
      </c>
      <c r="C486" s="27">
        <v>0.15482213</v>
      </c>
      <c r="D486" s="36">
        <v>0.58375879500000005</v>
      </c>
      <c r="E486" s="36">
        <v>27.091171965953848</v>
      </c>
      <c r="F486" s="28">
        <v>0</v>
      </c>
    </row>
    <row r="487" spans="1:6" x14ac:dyDescent="0.25">
      <c r="A487" s="21" t="s">
        <v>306</v>
      </c>
      <c r="B487" s="35">
        <v>-0.99516971308674385</v>
      </c>
      <c r="C487" s="27">
        <v>0.15952051</v>
      </c>
      <c r="D487" s="36">
        <v>0.45517683200000003</v>
      </c>
      <c r="E487" s="36">
        <v>33.025058938469229</v>
      </c>
      <c r="F487" s="28">
        <v>0</v>
      </c>
    </row>
    <row r="488" spans="1:6" x14ac:dyDescent="0.25">
      <c r="A488" s="21" t="s">
        <v>305</v>
      </c>
      <c r="B488" s="35">
        <v>-0.9961220474915693</v>
      </c>
      <c r="C488" s="27">
        <v>0.105836971</v>
      </c>
      <c r="D488" s="36">
        <v>0.75458116900000005</v>
      </c>
      <c r="E488" s="36">
        <v>27.291971928461539</v>
      </c>
      <c r="F488" s="28">
        <v>0</v>
      </c>
    </row>
    <row r="489" spans="1:6" x14ac:dyDescent="0.25">
      <c r="A489" s="21" t="s">
        <v>314</v>
      </c>
      <c r="B489" s="35">
        <v>-0.99668870493397344</v>
      </c>
      <c r="C489" s="27">
        <v>0.107866951</v>
      </c>
      <c r="D489" s="36">
        <v>7.8904478999999986E-2</v>
      </c>
      <c r="E489" s="36">
        <v>32.575457290623078</v>
      </c>
      <c r="F489" s="28">
        <v>0</v>
      </c>
    </row>
    <row r="490" spans="1:6" x14ac:dyDescent="0.25">
      <c r="A490" s="21" t="s">
        <v>375</v>
      </c>
      <c r="B490" s="35">
        <v>-0.99799231014560152</v>
      </c>
      <c r="C490" s="27">
        <v>7.9679922700000003E-2</v>
      </c>
      <c r="D490" s="36">
        <v>0.2364249537</v>
      </c>
      <c r="E490" s="36">
        <v>39.687366315788459</v>
      </c>
      <c r="F490" s="28">
        <v>0</v>
      </c>
    </row>
  </sheetData>
  <conditionalFormatting sqref="B2:B490">
    <cfRule type="cellIs" dxfId="2" priority="1" operator="greaterThan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سهام معامله شده در روز جاری </vt:lpstr>
      <vt:lpstr>سهام معامله شده در سه روز قبل </vt:lpstr>
      <vt:lpstr>در یک هفته چه سهامی خریدند  </vt:lpstr>
      <vt:lpstr>در دو هفته چه سهامی خریدند </vt:lpstr>
      <vt:lpstr> خرید سهام در 7 روز الگوی دوم </vt:lpstr>
      <vt:lpstr>خرید سهام در 2 هفته الگوی دوم </vt:lpstr>
      <vt:lpstr>اشتباه  در نوسان گیری از خرداد </vt:lpstr>
      <vt:lpstr>اشتباه در نوسان گیری از تیر</vt:lpstr>
      <vt:lpstr>هجوم نقدینگی به سهام به تفکیک </vt:lpstr>
      <vt:lpstr>رشد ارزش بازار نسبت به دیروز </vt:lpstr>
      <vt:lpstr>جدول رتبه بندی نوسانگیر ها </vt:lpstr>
      <vt:lpstr>دفترچه راهنمای استفاده از سایت </vt:lpstr>
      <vt:lpstr>لیست 15 شرکت نمونه </vt:lpstr>
      <vt:lpstr>علت افزایش سهام  - دید کلی</vt:lpstr>
      <vt:lpstr>Sheet15</vt:lpstr>
      <vt:lpstr>Sheet16</vt:lpstr>
      <vt:lpstr>Sheet17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2020-10-10T06:17:16Z</dcterms:created>
  <dcterms:modified xsi:type="dcterms:W3CDTF">2020-10-10T06:19:05Z</dcterms:modified>
</cp:coreProperties>
</file>